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2" sheetId="1" r:id="rId1"/>
  </sheets>
  <definedNames>
    <definedName name="_xlnm.Print_Area" localSheetId="0">'2012'!$A$3:$H$433</definedName>
    <definedName name="_xlnm.Print_Titles" localSheetId="0">'2012'!$2:$9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<sst xmlns="http://schemas.openxmlformats.org/spreadsheetml/2006/main" count="432" uniqueCount="432">
  <si>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</si>
  <si>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</si>
  <si>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</si>
  <si>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</si>
  <si>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</si>
  <si>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</si>
  <si>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</si>
  <si>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</si>
  <si>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</si>
  <si>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</si>
  <si>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</si>
  <si>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</si>
  <si>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</si>
  <si>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</si>
  <si>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</si>
  <si>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</si>
  <si>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</si>
  <si>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</si>
  <si>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</si>
  <si>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</si>
  <si>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</si>
  <si>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</si>
  <si>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</si>
  <si>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</si>
  <si>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</si>
  <si>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</si>
  <si>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</si>
  <si>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</si>
  <si>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</si>
  <si>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</si>
  <si>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</si>
  <si>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</si>
  <si>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</si>
  <si>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</si>
  <si>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</si>
  <si>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</si>
  <si>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</si>
  <si>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</si>
  <si>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</si>
  <si>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</si>
  <si>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</si>
  <si>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</si>
  <si>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</si>
  <si>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</si>
  <si>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</si>
  <si>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</si>
  <si>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</si>
  <si>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</si>
  <si>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</si>
  <si>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</si>
  <si>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</si>
  <si>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</si>
  <si>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</si>
  <si>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</si>
  <si>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</si>
  <si>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</si>
  <si>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</si>
  <si>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</si>
  <si>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</si>
  <si>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</si>
  <si>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</si>
  <si>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</si>
  <si>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</si>
  <si>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</si>
  <si>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</si>
  <si>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</si>
  <si>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</si>
  <si>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</si>
  <si>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</si>
  <si>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</si>
  <si>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</si>
  <si>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</si>
  <si>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</si>
  <si>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</si>
  <si>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</si>
  <si>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</si>
  <si>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</si>
  <si>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</si>
  <si>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</si>
  <si>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</si>
  <si>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</si>
  <si>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</si>
  <si>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</si>
  <si>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</si>
  <si>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</si>
  <si>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</si>
  <si>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</si>
  <si>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</si>
  <si>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</si>
  <si>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</si>
  <si>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</si>
  <si>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</si>
  <si>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</si>
  <si>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</si>
  <si>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</si>
  <si>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</si>
  <si>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</si>
  <si>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</si>
  <si>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</si>
  <si>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</si>
  <si>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</si>
  <si>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</si>
  <si>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</si>
  <si>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</si>
  <si>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</si>
  <si>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</si>
  <si>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</si>
  <si>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</si>
  <si>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</si>
  <si>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</si>
  <si>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</si>
  <si>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</si>
  <si>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</si>
  <si>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</si>
  <si>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</si>
  <si>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</si>
  <si>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</si>
  <si>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</si>
  <si>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</si>
  <si>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</si>
  <si>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</si>
  <si>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</si>
  <si>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</si>
  <si>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</si>
  <si>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</si>
  <si>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</si>
  <si>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</si>
  <si>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</si>
  <si>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</si>
  <si>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</si>
  <si>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</si>
  <si>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</si>
  <si>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</si>
  <si>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</si>
  <si>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</si>
  <si>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</si>
  <si>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</si>
  <si>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</si>
  <si>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</si>
  <si>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</si>
  <si>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</si>
  <si>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</si>
  <si>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</si>
  <si>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</si>
  <si>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</si>
  <si>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</si>
  <si>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</si>
  <si>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</si>
  <si>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</si>
  <si>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</si>
  <si>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</si>
  <si>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</si>
  <si>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</si>
  <si>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</si>
  <si>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</si>
  <si>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</si>
  <si>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</si>
  <si>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</si>
  <si>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</si>
  <si>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</si>
  <si>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</si>
  <si>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</si>
  <si>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</si>
  <si>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</si>
  <si>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</si>
  <si>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</si>
  <si>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</si>
  <si>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</si>
  <si>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</si>
  <si>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</si>
  <si>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</si>
  <si>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</si>
  <si>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</si>
  <si>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</si>
  <si>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</si>
  <si>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</si>
  <si>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</si>
  <si>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</si>
  <si>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</si>
  <si>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</si>
  <si>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</si>
  <si>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</si>
  <si>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</si>
  <si>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</si>
  <si>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</si>
  <si>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</si>
  <si>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</si>
  <si>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</si>
  <si>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</si>
  <si>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</si>
  <si>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</si>
  <si>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</si>
  <si>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</si>
  <si>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</si>
  <si>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</si>
  <si>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</si>
  <si>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</si>
  <si>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</si>
  <si>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</si>
  <si>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</si>
  <si>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</si>
  <si>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</si>
  <si>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</si>
  <si>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</si>
  <si>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</si>
  <si>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</si>
  <si>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</si>
  <si>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</si>
  <si>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</si>
  <si>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</si>
  <si>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</si>
  <si>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</si>
  <si>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</si>
  <si>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</si>
  <si>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</si>
  <si>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</si>
  <si>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</si>
  <si>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</si>
  <si>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</si>
  <si>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</si>
  <si>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</si>
  <si>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</si>
  <si>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</si>
  <si>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</si>
  <si>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</si>
  <si>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</si>
  <si>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</si>
  <si>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</si>
  <si>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</si>
  <si>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</si>
  <si>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</si>
  <si>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</si>
  <si>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</si>
  <si>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</si>
  <si>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</si>
  <si>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</si>
  <si>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</si>
  <si>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</si>
  <si>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</si>
  <si>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</si>
  <si>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</si>
  <si>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</si>
  <si>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</si>
  <si>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</si>
  <si>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</si>
  <si>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</si>
  <si>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</si>
  <si>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</si>
  <si>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</si>
  <si>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</si>
  <si>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</si>
  <si>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</si>
  <si>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</si>
  <si>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</si>
  <si>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</si>
  <si>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</si>
  <si>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</si>
  <si>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</si>
  <si>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</si>
  <si>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</si>
  <si>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</si>
  <si>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</si>
  <si>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</si>
  <si>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</si>
  <si>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</si>
  <si>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</si>
  <si>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</si>
  <si>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</si>
  <si>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</si>
  <si>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</si>
  <si>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</si>
  <si>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</si>
  <si>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</si>
  <si>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</si>
  <si>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</si>
  <si>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</si>
  <si>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</si>
  <si>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</si>
  <si>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</si>
  <si>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</si>
  <si>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</si>
  <si>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</si>
  <si>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</si>
  <si>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</si>
  <si>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</si>
  <si>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</si>
  <si>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</si>
  <si>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</si>
  <si>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</si>
  <si>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</si>
  <si>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</si>
  <si>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</si>
  <si>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</si>
  <si>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</si>
  <si>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</si>
  <si>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</si>
  <si>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</si>
  <si>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</si>
  <si>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</si>
  <si>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</si>
  <si>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</si>
  <si>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</si>
  <si>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</si>
  <si>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</si>
  <si>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</si>
  <si>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</si>
  <si>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</si>
  <si>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</si>
  <si>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</si>
  <si>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</si>
  <si>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</si>
  <si>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</si>
  <si>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</si>
  <si>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</si>
  <si>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</si>
  <si>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</si>
  <si>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</si>
  <si>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</si>
  <si>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</si>
  <si>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</si>
  <si>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</si>
  <si>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</si>
  <si>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</si>
  <si>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</si>
  <si>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</si>
  <si>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</si>
  <si>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</si>
  <si>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</si>
  <si>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</si>
  <si>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</si>
  <si>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</si>
  <si>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</si>
  <si>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</si>
  <si>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</si>
  <si>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</si>
  <si>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</si>
  <si>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</si>
  <si>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</si>
  <si>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</si>
  <si>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</si>
  <si>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</si>
  <si>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</si>
  <si>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</si>
  <si>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</si>
  <si>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</si>
  <si>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</si>
  <si>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</si>
  <si>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</si>
  <si>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</si>
  <si>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</si>
  <si>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</si>
  <si>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</si>
  <si>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</si>
  <si>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</si>
  <si>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</si>
  <si>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</si>
  <si>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</si>
  <si>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</si>
  <si>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</si>
  <si>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</si>
  <si>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</si>
  <si>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</si>
  <si>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</si>
  <si>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</si>
  <si>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</si>
  <si>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</si>
  <si>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</si>
  <si>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</si>
  <si>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</si>
  <si>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</si>
  <si>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</si>
  <si>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</si>
  <si>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</si>
  <si>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</si>
  <si>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</si>
  <si>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</si>
  <si>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</si>
  <si>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</si>
  <si>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</si>
  <si>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</si>
  <si>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</si>
  <si>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</si>
  <si>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</si>
  <si>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</si>
  <si>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</si>
  <si>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</si>
  <si>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</si>
  <si>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</si>
  <si>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</si>
  <si>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</si>
  <si>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</si>
  <si>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</si>
  <si>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</si>
  <si>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</si>
  <si>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</si>
  <si>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</si>
  <si>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</si>
  <si>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</si>
  <si>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</si>
  <si>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</si>
  <si>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</si>
  <si>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</si>
  <si>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</si>
  <si>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</si>
  <si>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</si>
  <si>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</si>
  <si>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</si>
  <si>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</si>
  <si>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</si>
  <si>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</si>
  <si>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</si>
  <si>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</si>
  <si>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</si>
  <si>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</si>
  <si>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</si>
  <si>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</si>
  <si>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</si>
  <si>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</si>
  <si>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</si>
  <si>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</si>
  <si>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</si>
  <si>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</si>
  <si>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</si>
  <si>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</si>
  <si>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</si>
  <si>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</si>
  <si>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</si>
  <si>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</si>
  <si>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</si>
  <si>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</si>
  <si>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Valor Adicionado, PIB e PIB Per Capita a Preços Correntes, Bahia - 2012</t>
  </si>
  <si>
    <t>Tabela - 21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</si>
</sst>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1"/>
  <sheetViews>
    <sheetView showGridLines="0" tabSelected="1" zoomScalePageLayoutView="0" workbookViewId="0" topLeftCell="B1">
      <selection activeCell="I1" sqref="I1:M16384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2.140625" style="1" customWidth="1"/>
    <col min="10" max="10" width="10.28125" style="1" bestFit="1" customWidth="1"/>
    <col min="11" max="11" width="12.140625" style="1" bestFit="1" customWidth="1"/>
    <col min="12" max="12" width="17.00390625" style="1" bestFit="1" customWidth="1"/>
    <col min="13" max="13" width="14.00390625" style="1" bestFit="1" customWidth="1"/>
    <col min="14" max="14" width="12.8515625" style="1" bestFit="1" customWidth="1"/>
    <col min="15" max="15" width="12.140625" style="1" bestFit="1" customWidth="1"/>
    <col min="16" max="17" width="14.421875" style="1" bestFit="1" customWidth="1"/>
    <col min="18" max="18" width="10.28125" style="1" bestFit="1" customWidth="1"/>
    <col min="19" max="19" width="14.421875" style="1" bestFit="1" customWidth="1"/>
    <col min="20" max="20" width="9.28125" style="1" bestFit="1" customWidth="1"/>
    <col min="21" max="21" width="10.28125" style="1" bestFit="1" customWidth="1"/>
    <col min="22" max="22" width="12.140625" style="1" bestFit="1" customWidth="1"/>
    <col min="23" max="23" width="9.140625" style="1" customWidth="1"/>
    <col min="24" max="24" width="12.140625" style="1" bestFit="1" customWidth="1"/>
    <col min="25" max="16384" width="9.140625" style="1" customWidth="1"/>
  </cols>
  <sheetData>
    <row r="2" ht="12">
      <c r="A2" s="2" t="s">
        <v>431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430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0" t="s">
        <v>1</v>
      </c>
      <c r="B6" s="21" t="s">
        <v>427</v>
      </c>
      <c r="C6" s="21"/>
      <c r="D6" s="21"/>
      <c r="E6" s="21" t="s">
        <v>428</v>
      </c>
      <c r="F6" s="21" t="s">
        <v>429</v>
      </c>
      <c r="G6" s="22" t="s">
        <v>2</v>
      </c>
      <c r="H6" s="22" t="s">
        <v>3</v>
      </c>
    </row>
    <row r="7" spans="1:12" ht="12.75" customHeight="1">
      <c r="A7" s="20"/>
      <c r="B7" s="23" t="s">
        <v>4</v>
      </c>
      <c r="C7" s="24" t="s">
        <v>5</v>
      </c>
      <c r="D7" s="25" t="s">
        <v>6</v>
      </c>
      <c r="E7" s="21"/>
      <c r="F7" s="21"/>
      <c r="G7" s="22"/>
      <c r="H7" s="22"/>
      <c r="L7" s="18"/>
    </row>
    <row r="8" spans="1:8" ht="20.25" customHeight="1">
      <c r="A8" s="20"/>
      <c r="B8" s="23"/>
      <c r="C8" s="24"/>
      <c r="D8" s="25"/>
      <c r="E8" s="21"/>
      <c r="F8" s="21"/>
      <c r="G8" s="22"/>
      <c r="H8" s="22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1" ht="12.75">
      <c r="A10" s="12" t="s">
        <v>7</v>
      </c>
      <c r="B10" s="5">
        <f aca="true" t="shared" si="0" ref="B10:G10">SUM(B12:B428)</f>
        <v>12779.208865999997</v>
      </c>
      <c r="C10" s="5">
        <f t="shared" si="0"/>
        <v>35141.826199999974</v>
      </c>
      <c r="D10" s="5">
        <f t="shared" si="0"/>
        <v>111374.85915800005</v>
      </c>
      <c r="E10" s="5">
        <f t="shared" si="0"/>
        <v>32045.32241899998</v>
      </c>
      <c r="F10" s="5">
        <f t="shared" si="0"/>
        <v>23276.635836999998</v>
      </c>
      <c r="G10" s="5">
        <f t="shared" si="0"/>
        <v>182572.53005299997</v>
      </c>
      <c r="H10" s="5">
        <v>12879.586463069918</v>
      </c>
      <c r="R10" s="4"/>
      <c r="S10" s="17"/>
      <c r="T10" s="17"/>
      <c r="U10" s="17"/>
    </row>
    <row r="11" spans="2:8" ht="12">
      <c r="B11" s="4"/>
      <c r="C11" s="4"/>
      <c r="D11" s="4"/>
      <c r="E11" s="4"/>
      <c r="F11" s="4"/>
      <c r="G11" s="4"/>
      <c r="H11" s="4"/>
    </row>
    <row r="12" spans="1:23" ht="12.75">
      <c r="A12" s="4" t="s">
        <v>8</v>
      </c>
      <c r="B12" s="4">
        <v>2.721835</v>
      </c>
      <c r="C12" s="4">
        <v>1.998946</v>
      </c>
      <c r="D12" s="4">
        <v>35.833613</v>
      </c>
      <c r="E12" s="4">
        <v>22.140819999999998</v>
      </c>
      <c r="F12" s="4">
        <v>1.59373</v>
      </c>
      <c r="G12" s="4">
        <v>42.148124</v>
      </c>
      <c r="H12" s="4">
        <v>4867.55</v>
      </c>
      <c r="I12" s="17"/>
      <c r="J12" s="17"/>
      <c r="K12" s="17"/>
      <c r="L12" s="17"/>
      <c r="P12" s="17"/>
      <c r="Q12" s="17"/>
      <c r="R12" s="4"/>
      <c r="S12" s="17"/>
      <c r="T12" s="17"/>
      <c r="U12" s="17"/>
      <c r="W12" s="19"/>
    </row>
    <row r="13" spans="1:23" ht="12.75">
      <c r="A13" s="4" t="s">
        <v>9</v>
      </c>
      <c r="B13" s="4">
        <v>3.417148</v>
      </c>
      <c r="C13" s="4">
        <v>3.263704</v>
      </c>
      <c r="D13" s="4">
        <v>63.193780000000004</v>
      </c>
      <c r="E13" s="4">
        <v>41.712792</v>
      </c>
      <c r="F13" s="4">
        <v>3.19144</v>
      </c>
      <c r="G13" s="4">
        <v>73.066072</v>
      </c>
      <c r="H13" s="4">
        <v>4131.53</v>
      </c>
      <c r="I13" s="17"/>
      <c r="P13" s="17"/>
      <c r="Q13" s="17"/>
      <c r="R13" s="4"/>
      <c r="S13" s="17"/>
      <c r="T13" s="17"/>
      <c r="U13" s="17"/>
      <c r="W13" s="19"/>
    </row>
    <row r="14" spans="1:23" ht="12.75">
      <c r="A14" s="4" t="s">
        <v>10</v>
      </c>
      <c r="B14" s="4">
        <v>29.574707999999998</v>
      </c>
      <c r="C14" s="4">
        <v>5.010252</v>
      </c>
      <c r="D14" s="4">
        <v>59.719724</v>
      </c>
      <c r="E14" s="4">
        <v>34.091661</v>
      </c>
      <c r="F14" s="4">
        <v>2.800164</v>
      </c>
      <c r="G14" s="4">
        <v>97.104848</v>
      </c>
      <c r="H14" s="4">
        <v>6592.32</v>
      </c>
      <c r="I14" s="17"/>
      <c r="P14" s="17"/>
      <c r="Q14" s="17"/>
      <c r="R14" s="4"/>
      <c r="S14" s="17"/>
      <c r="T14" s="17"/>
      <c r="U14" s="17"/>
      <c r="W14" s="19"/>
    </row>
    <row r="15" spans="1:23" ht="12.75">
      <c r="A15" s="4" t="s">
        <v>11</v>
      </c>
      <c r="B15" s="4">
        <v>5.840484999999999</v>
      </c>
      <c r="C15" s="4">
        <v>3.147862</v>
      </c>
      <c r="D15" s="4">
        <v>58.219842</v>
      </c>
      <c r="E15" s="4">
        <v>37.145064</v>
      </c>
      <c r="F15" s="4">
        <v>2.886817</v>
      </c>
      <c r="G15" s="4">
        <v>70.095005</v>
      </c>
      <c r="H15" s="4">
        <v>4404.61</v>
      </c>
      <c r="I15" s="17"/>
      <c r="P15" s="17"/>
      <c r="Q15" s="17"/>
      <c r="R15" s="4"/>
      <c r="S15" s="17"/>
      <c r="T15" s="17"/>
      <c r="U15" s="17"/>
      <c r="W15" s="19"/>
    </row>
    <row r="16" spans="1:23" ht="12.75">
      <c r="A16" s="4" t="s">
        <v>12</v>
      </c>
      <c r="B16" s="4">
        <v>8.814403</v>
      </c>
      <c r="C16" s="4">
        <v>3.095046</v>
      </c>
      <c r="D16" s="4">
        <v>55.3649</v>
      </c>
      <c r="E16" s="4">
        <v>37.482813</v>
      </c>
      <c r="F16" s="4">
        <v>2.366591</v>
      </c>
      <c r="G16" s="4">
        <v>69.64094100000001</v>
      </c>
      <c r="H16" s="4">
        <v>4384.35</v>
      </c>
      <c r="I16" s="17"/>
      <c r="P16" s="17"/>
      <c r="Q16" s="17"/>
      <c r="R16" s="4"/>
      <c r="S16" s="17"/>
      <c r="T16" s="17"/>
      <c r="U16" s="17"/>
      <c r="W16" s="19"/>
    </row>
    <row r="17" spans="1:23" ht="12.75">
      <c r="A17" s="4" t="s">
        <v>13</v>
      </c>
      <c r="B17" s="4">
        <v>13.296166</v>
      </c>
      <c r="C17" s="4">
        <v>1.694415</v>
      </c>
      <c r="D17" s="4">
        <v>21.074056</v>
      </c>
      <c r="E17" s="4">
        <v>14.050189</v>
      </c>
      <c r="F17" s="4">
        <v>1.368693</v>
      </c>
      <c r="G17" s="4">
        <v>37.433329</v>
      </c>
      <c r="H17" s="4">
        <v>8252.5</v>
      </c>
      <c r="I17" s="17"/>
      <c r="P17" s="17"/>
      <c r="Q17" s="17"/>
      <c r="R17" s="4"/>
      <c r="S17" s="17"/>
      <c r="T17" s="17"/>
      <c r="U17" s="17"/>
      <c r="W17" s="19"/>
    </row>
    <row r="18" spans="1:23" ht="12.75">
      <c r="A18" s="4" t="s">
        <v>14</v>
      </c>
      <c r="B18" s="4">
        <v>46.459300000000006</v>
      </c>
      <c r="C18" s="4">
        <v>715.054733</v>
      </c>
      <c r="D18" s="4">
        <v>1249.7604609999999</v>
      </c>
      <c r="E18" s="4">
        <v>303.84844699999996</v>
      </c>
      <c r="F18" s="4">
        <v>352.19613799999996</v>
      </c>
      <c r="G18" s="4">
        <v>2363.470632</v>
      </c>
      <c r="H18" s="4">
        <v>16474.77</v>
      </c>
      <c r="I18" s="17"/>
      <c r="P18" s="17"/>
      <c r="Q18" s="17"/>
      <c r="R18" s="4"/>
      <c r="S18" s="17"/>
      <c r="T18" s="17"/>
      <c r="U18" s="17"/>
      <c r="W18" s="19"/>
    </row>
    <row r="19" spans="1:23" ht="12.75">
      <c r="A19" s="4" t="s">
        <v>15</v>
      </c>
      <c r="B19" s="4">
        <v>67.08710400000001</v>
      </c>
      <c r="C19" s="4">
        <v>7.587331</v>
      </c>
      <c r="D19" s="4">
        <v>107.018024</v>
      </c>
      <c r="E19" s="4">
        <v>53.947759</v>
      </c>
      <c r="F19" s="4">
        <v>11.760733</v>
      </c>
      <c r="G19" s="4">
        <v>193.453191</v>
      </c>
      <c r="H19" s="4">
        <v>9070.39</v>
      </c>
      <c r="I19" s="17"/>
      <c r="P19" s="17"/>
      <c r="Q19" s="17"/>
      <c r="R19" s="4"/>
      <c r="S19" s="17"/>
      <c r="T19" s="17"/>
      <c r="U19" s="17"/>
      <c r="W19" s="19"/>
    </row>
    <row r="20" spans="1:23" ht="12.75">
      <c r="A20" s="4" t="s">
        <v>16</v>
      </c>
      <c r="B20" s="4">
        <v>11.345956</v>
      </c>
      <c r="C20" s="4">
        <v>1.953091</v>
      </c>
      <c r="D20" s="4">
        <v>24.465404999999997</v>
      </c>
      <c r="E20" s="4">
        <v>16.485438</v>
      </c>
      <c r="F20" s="4">
        <v>0.803476</v>
      </c>
      <c r="G20" s="4">
        <v>38.567929</v>
      </c>
      <c r="H20" s="4">
        <v>6291.67</v>
      </c>
      <c r="I20" s="17"/>
      <c r="P20" s="17"/>
      <c r="Q20" s="17"/>
      <c r="R20" s="4"/>
      <c r="S20" s="17"/>
      <c r="T20" s="17"/>
      <c r="U20" s="17"/>
      <c r="W20" s="19"/>
    </row>
    <row r="21" spans="1:23" ht="12.75">
      <c r="A21" s="4" t="s">
        <v>17</v>
      </c>
      <c r="B21" s="4">
        <v>16.241482</v>
      </c>
      <c r="C21" s="4">
        <v>27.607238000000002</v>
      </c>
      <c r="D21" s="4">
        <v>173.25771</v>
      </c>
      <c r="E21" s="4">
        <v>74.312608</v>
      </c>
      <c r="F21" s="4">
        <v>14.490763999999999</v>
      </c>
      <c r="G21" s="4">
        <v>231.597194</v>
      </c>
      <c r="H21" s="4">
        <v>6646.5</v>
      </c>
      <c r="I21" s="17"/>
      <c r="P21" s="17"/>
      <c r="Q21" s="17"/>
      <c r="R21" s="4"/>
      <c r="S21" s="17"/>
      <c r="T21" s="17"/>
      <c r="U21" s="17"/>
      <c r="W21" s="19"/>
    </row>
    <row r="22" spans="1:23" ht="12.75">
      <c r="A22" s="4" t="s">
        <v>18</v>
      </c>
      <c r="B22" s="4">
        <v>15.630162</v>
      </c>
      <c r="C22" s="4">
        <v>32.855518</v>
      </c>
      <c r="D22" s="4">
        <v>133.027793</v>
      </c>
      <c r="E22" s="4">
        <v>53.956522</v>
      </c>
      <c r="F22" s="4">
        <v>16.164239</v>
      </c>
      <c r="G22" s="4">
        <v>197.67771299999998</v>
      </c>
      <c r="H22" s="4">
        <v>7881.89</v>
      </c>
      <c r="I22" s="17"/>
      <c r="P22" s="17"/>
      <c r="Q22" s="17"/>
      <c r="R22" s="4"/>
      <c r="S22" s="17"/>
      <c r="T22" s="17"/>
      <c r="U22" s="17"/>
      <c r="W22" s="19"/>
    </row>
    <row r="23" spans="1:23" ht="12.75">
      <c r="A23" s="4" t="s">
        <v>19</v>
      </c>
      <c r="B23" s="4">
        <v>8.357685</v>
      </c>
      <c r="C23" s="4">
        <v>4.0170770000000005</v>
      </c>
      <c r="D23" s="4">
        <v>52.486537999999996</v>
      </c>
      <c r="E23" s="4">
        <v>35.424729</v>
      </c>
      <c r="F23" s="4">
        <v>2.7754980000000002</v>
      </c>
      <c r="G23" s="4">
        <v>67.636798</v>
      </c>
      <c r="H23" s="4">
        <v>4237.36</v>
      </c>
      <c r="I23" s="17"/>
      <c r="P23" s="17"/>
      <c r="Q23" s="17"/>
      <c r="R23" s="4"/>
      <c r="S23" s="17"/>
      <c r="T23" s="17"/>
      <c r="U23" s="17"/>
      <c r="W23" s="19"/>
    </row>
    <row r="24" spans="1:23" ht="12.75">
      <c r="A24" s="4" t="s">
        <v>20</v>
      </c>
      <c r="B24" s="4">
        <v>9.910214</v>
      </c>
      <c r="C24" s="4">
        <v>4.792012</v>
      </c>
      <c r="D24" s="4">
        <v>79.51040499999999</v>
      </c>
      <c r="E24" s="4">
        <v>45.364924</v>
      </c>
      <c r="F24" s="4">
        <v>4.4913739999999995</v>
      </c>
      <c r="G24" s="4">
        <v>98.70400500000001</v>
      </c>
      <c r="H24" s="4">
        <v>4962.74</v>
      </c>
      <c r="I24" s="17"/>
      <c r="P24" s="17"/>
      <c r="Q24" s="17"/>
      <c r="R24" s="4"/>
      <c r="S24" s="17"/>
      <c r="T24" s="17"/>
      <c r="U24" s="17"/>
      <c r="W24" s="19"/>
    </row>
    <row r="25" spans="1:23" ht="12.75">
      <c r="A25" s="4" t="s">
        <v>21</v>
      </c>
      <c r="B25" s="4">
        <v>5.623854000000001</v>
      </c>
      <c r="C25" s="4">
        <v>2.994721</v>
      </c>
      <c r="D25" s="4">
        <v>54.359344</v>
      </c>
      <c r="E25" s="4">
        <v>34.721972</v>
      </c>
      <c r="F25" s="4">
        <v>2.440504</v>
      </c>
      <c r="G25" s="4">
        <v>65.418423</v>
      </c>
      <c r="H25" s="4">
        <v>4692.18</v>
      </c>
      <c r="I25" s="17"/>
      <c r="P25" s="17"/>
      <c r="Q25" s="17"/>
      <c r="R25" s="4"/>
      <c r="S25" s="17"/>
      <c r="T25" s="17"/>
      <c r="U25" s="17"/>
      <c r="W25" s="19"/>
    </row>
    <row r="26" spans="1:23" ht="12.75">
      <c r="A26" s="4" t="s">
        <v>22</v>
      </c>
      <c r="B26" s="4">
        <v>5.734608000000001</v>
      </c>
      <c r="C26" s="4">
        <v>53.133887</v>
      </c>
      <c r="D26" s="4">
        <v>69.262045</v>
      </c>
      <c r="E26" s="4">
        <v>33.331684</v>
      </c>
      <c r="F26" s="4">
        <v>3.763528</v>
      </c>
      <c r="G26" s="4">
        <v>131.894067</v>
      </c>
      <c r="H26" s="4">
        <v>9282.43</v>
      </c>
      <c r="I26" s="17"/>
      <c r="P26" s="17"/>
      <c r="Q26" s="17"/>
      <c r="R26" s="4"/>
      <c r="S26" s="17"/>
      <c r="T26" s="17"/>
      <c r="U26" s="17"/>
      <c r="W26" s="19"/>
    </row>
    <row r="27" spans="1:23" ht="12.75">
      <c r="A27" s="4" t="s">
        <v>23</v>
      </c>
      <c r="B27" s="4">
        <v>22.663857</v>
      </c>
      <c r="C27" s="4">
        <v>2.808355</v>
      </c>
      <c r="D27" s="4">
        <v>55.689826999999994</v>
      </c>
      <c r="E27" s="4">
        <v>34.302040999999996</v>
      </c>
      <c r="F27" s="4">
        <v>2.763243</v>
      </c>
      <c r="G27" s="4">
        <v>83.925281</v>
      </c>
      <c r="H27" s="4">
        <v>5998.09</v>
      </c>
      <c r="I27" s="17"/>
      <c r="P27" s="17"/>
      <c r="Q27" s="17"/>
      <c r="R27" s="4"/>
      <c r="S27" s="17"/>
      <c r="T27" s="17"/>
      <c r="U27" s="17"/>
      <c r="W27" s="19"/>
    </row>
    <row r="28" spans="1:23" ht="12.75">
      <c r="A28" s="4" t="s">
        <v>24</v>
      </c>
      <c r="B28" s="4">
        <v>3.1290430000000002</v>
      </c>
      <c r="C28" s="4">
        <v>1.807982</v>
      </c>
      <c r="D28" s="4">
        <v>35.383837</v>
      </c>
      <c r="E28" s="4">
        <v>22.278050999999998</v>
      </c>
      <c r="F28" s="4">
        <v>2.1745210000000004</v>
      </c>
      <c r="G28" s="4">
        <v>42.495383000000004</v>
      </c>
      <c r="H28" s="4">
        <v>4075.51</v>
      </c>
      <c r="I28" s="17"/>
      <c r="P28" s="17"/>
      <c r="Q28" s="17"/>
      <c r="R28" s="4"/>
      <c r="S28" s="17"/>
      <c r="T28" s="17"/>
      <c r="U28" s="17"/>
      <c r="W28" s="19"/>
    </row>
    <row r="29" spans="1:23" ht="12.75">
      <c r="A29" s="4" t="s">
        <v>25</v>
      </c>
      <c r="B29" s="4">
        <v>5.266179</v>
      </c>
      <c r="C29" s="4">
        <v>2.998009</v>
      </c>
      <c r="D29" s="4">
        <v>56.662757</v>
      </c>
      <c r="E29" s="4">
        <v>34.151093</v>
      </c>
      <c r="F29" s="4">
        <v>2.68773</v>
      </c>
      <c r="G29" s="4">
        <v>67.614676</v>
      </c>
      <c r="H29" s="4">
        <v>3857.96</v>
      </c>
      <c r="I29" s="17"/>
      <c r="P29" s="17"/>
      <c r="Q29" s="17"/>
      <c r="R29" s="4"/>
      <c r="S29" s="17"/>
      <c r="T29" s="17"/>
      <c r="U29" s="17"/>
      <c r="W29" s="19"/>
    </row>
    <row r="30" spans="1:23" ht="12.75">
      <c r="A30" s="4" t="s">
        <v>26</v>
      </c>
      <c r="B30" s="4">
        <v>4.689591999999999</v>
      </c>
      <c r="C30" s="4">
        <v>3.607253</v>
      </c>
      <c r="D30" s="4">
        <v>62.638256000000005</v>
      </c>
      <c r="E30" s="4">
        <v>26.849383000000003</v>
      </c>
      <c r="F30" s="4">
        <v>8.471067999999999</v>
      </c>
      <c r="G30" s="4">
        <v>79.40617</v>
      </c>
      <c r="H30" s="4">
        <v>6877.97</v>
      </c>
      <c r="I30" s="17"/>
      <c r="P30" s="17"/>
      <c r="Q30" s="17"/>
      <c r="R30" s="4"/>
      <c r="S30" s="17"/>
      <c r="T30" s="17"/>
      <c r="U30" s="17"/>
      <c r="W30" s="19"/>
    </row>
    <row r="31" spans="1:23" ht="12.75">
      <c r="A31" s="4" t="s">
        <v>27</v>
      </c>
      <c r="B31" s="4">
        <v>3.4657139999999997</v>
      </c>
      <c r="C31" s="4">
        <v>2.449244</v>
      </c>
      <c r="D31" s="4">
        <v>35.582487</v>
      </c>
      <c r="E31" s="4">
        <v>23.06789</v>
      </c>
      <c r="F31" s="4">
        <v>2.18182</v>
      </c>
      <c r="G31" s="4">
        <v>43.679265</v>
      </c>
      <c r="H31" s="4">
        <v>3889.86</v>
      </c>
      <c r="I31" s="17"/>
      <c r="P31" s="17"/>
      <c r="Q31" s="17"/>
      <c r="R31" s="4"/>
      <c r="S31" s="17"/>
      <c r="T31" s="17"/>
      <c r="U31" s="17"/>
      <c r="W31" s="19"/>
    </row>
    <row r="32" spans="1:23" ht="12.75">
      <c r="A32" s="4" t="s">
        <v>28</v>
      </c>
      <c r="B32" s="4">
        <v>10.487626</v>
      </c>
      <c r="C32" s="4">
        <v>4.245423</v>
      </c>
      <c r="D32" s="4">
        <v>61.887424</v>
      </c>
      <c r="E32" s="4">
        <v>41.409818</v>
      </c>
      <c r="F32" s="4">
        <v>2.5448209999999998</v>
      </c>
      <c r="G32" s="4">
        <v>79.16529399999999</v>
      </c>
      <c r="H32" s="4">
        <v>4428.33</v>
      </c>
      <c r="I32" s="17"/>
      <c r="P32" s="17"/>
      <c r="Q32" s="17"/>
      <c r="R32" s="4"/>
      <c r="S32" s="17"/>
      <c r="T32" s="17"/>
      <c r="U32" s="17"/>
      <c r="W32" s="19"/>
    </row>
    <row r="33" spans="1:23" ht="12.75">
      <c r="A33" s="4" t="s">
        <v>29</v>
      </c>
      <c r="B33" s="4">
        <v>11.672899</v>
      </c>
      <c r="C33" s="4">
        <v>2.00957</v>
      </c>
      <c r="D33" s="4">
        <v>30.344011</v>
      </c>
      <c r="E33" s="4">
        <v>20.188902</v>
      </c>
      <c r="F33" s="4">
        <v>1.230262</v>
      </c>
      <c r="G33" s="4">
        <v>45.256743</v>
      </c>
      <c r="H33" s="4">
        <v>6118.26</v>
      </c>
      <c r="I33" s="17"/>
      <c r="P33" s="17"/>
      <c r="Q33" s="17"/>
      <c r="R33" s="4"/>
      <c r="S33" s="17"/>
      <c r="T33" s="17"/>
      <c r="U33" s="17"/>
      <c r="W33" s="19"/>
    </row>
    <row r="34" spans="1:23" ht="12.75">
      <c r="A34" s="13" t="s">
        <v>30</v>
      </c>
      <c r="B34" s="4">
        <v>10.123447</v>
      </c>
      <c r="C34" s="4">
        <v>235.57486600000001</v>
      </c>
      <c r="D34" s="4">
        <v>119.452235</v>
      </c>
      <c r="E34" s="4">
        <v>30.80314</v>
      </c>
      <c r="F34" s="4">
        <v>8.969745000000001</v>
      </c>
      <c r="G34" s="4">
        <v>374.120293</v>
      </c>
      <c r="H34" s="4">
        <v>32135.4</v>
      </c>
      <c r="I34" s="17"/>
      <c r="P34" s="17"/>
      <c r="Q34" s="17"/>
      <c r="R34" s="4"/>
      <c r="S34" s="17"/>
      <c r="T34" s="17"/>
      <c r="U34" s="17"/>
      <c r="W34" s="19"/>
    </row>
    <row r="35" spans="1:23" ht="12.75">
      <c r="A35" s="4" t="s">
        <v>31</v>
      </c>
      <c r="B35" s="4">
        <v>9.049431</v>
      </c>
      <c r="C35" s="4">
        <v>2.864869</v>
      </c>
      <c r="D35" s="4">
        <v>47.295808</v>
      </c>
      <c r="E35" s="4">
        <v>29.708864000000002</v>
      </c>
      <c r="F35" s="4">
        <v>2.7868739999999996</v>
      </c>
      <c r="G35" s="4">
        <v>61.996983</v>
      </c>
      <c r="H35" s="4">
        <v>4578.13</v>
      </c>
      <c r="I35" s="17"/>
      <c r="P35" s="17"/>
      <c r="Q35" s="17"/>
      <c r="R35" s="4"/>
      <c r="S35" s="17"/>
      <c r="T35" s="17"/>
      <c r="U35" s="17"/>
      <c r="W35" s="19"/>
    </row>
    <row r="36" spans="1:23" ht="12.75">
      <c r="A36" s="4" t="s">
        <v>32</v>
      </c>
      <c r="B36" s="4">
        <v>30.179833</v>
      </c>
      <c r="C36" s="4">
        <v>16.764585999999998</v>
      </c>
      <c r="D36" s="4">
        <v>200.885805</v>
      </c>
      <c r="E36" s="4">
        <v>123.501133</v>
      </c>
      <c r="F36" s="4">
        <v>9.621077999999999</v>
      </c>
      <c r="G36" s="4">
        <v>257.451302</v>
      </c>
      <c r="H36" s="4">
        <v>4920.24</v>
      </c>
      <c r="I36" s="17"/>
      <c r="P36" s="17"/>
      <c r="Q36" s="17"/>
      <c r="R36" s="4"/>
      <c r="S36" s="17"/>
      <c r="T36" s="17"/>
      <c r="U36" s="17"/>
      <c r="W36" s="19"/>
    </row>
    <row r="37" spans="1:23" ht="12.75">
      <c r="A37" s="4" t="s">
        <v>33</v>
      </c>
      <c r="B37" s="4">
        <v>7.439857</v>
      </c>
      <c r="C37" s="4">
        <v>6.785183</v>
      </c>
      <c r="D37" s="4">
        <v>37.073645</v>
      </c>
      <c r="E37" s="4">
        <v>23.946807</v>
      </c>
      <c r="F37" s="4">
        <v>2.8521170000000002</v>
      </c>
      <c r="G37" s="4">
        <v>54.150801</v>
      </c>
      <c r="H37" s="4">
        <v>5165.58</v>
      </c>
      <c r="I37" s="17"/>
      <c r="P37" s="17"/>
      <c r="Q37" s="17"/>
      <c r="R37" s="4"/>
      <c r="S37" s="17"/>
      <c r="T37" s="17"/>
      <c r="U37" s="17"/>
      <c r="W37" s="19"/>
    </row>
    <row r="38" spans="1:23" ht="12.75">
      <c r="A38" s="4" t="s">
        <v>34</v>
      </c>
      <c r="B38" s="4">
        <v>26.833607</v>
      </c>
      <c r="C38" s="4">
        <v>3.652896</v>
      </c>
      <c r="D38" s="4">
        <v>39.793063000000004</v>
      </c>
      <c r="E38" s="4">
        <v>24.94745</v>
      </c>
      <c r="F38" s="4">
        <v>1.9831880000000002</v>
      </c>
      <c r="G38" s="4">
        <v>72.262755</v>
      </c>
      <c r="H38" s="4">
        <v>7011.04</v>
      </c>
      <c r="I38" s="17"/>
      <c r="P38" s="17"/>
      <c r="Q38" s="17"/>
      <c r="R38" s="4"/>
      <c r="S38" s="17"/>
      <c r="T38" s="17"/>
      <c r="U38" s="17"/>
      <c r="W38" s="19"/>
    </row>
    <row r="39" spans="1:23" ht="12.75">
      <c r="A39" s="4" t="s">
        <v>35</v>
      </c>
      <c r="B39" s="4">
        <v>10.291988</v>
      </c>
      <c r="C39" s="4">
        <v>1.883106</v>
      </c>
      <c r="D39" s="4">
        <v>29.304771</v>
      </c>
      <c r="E39" s="4">
        <v>18.812815999999998</v>
      </c>
      <c r="F39" s="4">
        <v>1.475019</v>
      </c>
      <c r="G39" s="4">
        <v>42.954884</v>
      </c>
      <c r="H39" s="4">
        <v>4976.24</v>
      </c>
      <c r="I39" s="17"/>
      <c r="P39" s="17"/>
      <c r="Q39" s="17"/>
      <c r="R39" s="4"/>
      <c r="S39" s="17"/>
      <c r="T39" s="17"/>
      <c r="U39" s="17"/>
      <c r="W39" s="19"/>
    </row>
    <row r="40" spans="1:23" ht="12.75">
      <c r="A40" s="4" t="s">
        <v>36</v>
      </c>
      <c r="B40" s="4">
        <v>20.940933</v>
      </c>
      <c r="C40" s="4">
        <v>4.450457999999999</v>
      </c>
      <c r="D40" s="4">
        <v>48.203187</v>
      </c>
      <c r="E40" s="4">
        <v>31.708803</v>
      </c>
      <c r="F40" s="4">
        <v>2.736748</v>
      </c>
      <c r="G40" s="4">
        <v>76.33132499999999</v>
      </c>
      <c r="H40" s="4">
        <v>5845.11</v>
      </c>
      <c r="I40" s="17"/>
      <c r="P40" s="17"/>
      <c r="Q40" s="17"/>
      <c r="R40" s="4"/>
      <c r="S40" s="17"/>
      <c r="T40" s="17"/>
      <c r="U40" s="17"/>
      <c r="W40" s="19"/>
    </row>
    <row r="41" spans="1:23" ht="12.75">
      <c r="A41" s="4" t="s">
        <v>37</v>
      </c>
      <c r="B41" s="4">
        <v>30.948175</v>
      </c>
      <c r="C41" s="4">
        <v>3.2849299999999997</v>
      </c>
      <c r="D41" s="4">
        <v>52.459030999999996</v>
      </c>
      <c r="E41" s="4">
        <v>30.600252</v>
      </c>
      <c r="F41" s="4">
        <v>3.1298049999999997</v>
      </c>
      <c r="G41" s="4">
        <v>89.82194100000001</v>
      </c>
      <c r="H41" s="4">
        <v>6693.14</v>
      </c>
      <c r="I41" s="17"/>
      <c r="P41" s="17"/>
      <c r="Q41" s="17"/>
      <c r="R41" s="4"/>
      <c r="S41" s="17"/>
      <c r="T41" s="17"/>
      <c r="U41" s="17"/>
      <c r="W41" s="19"/>
    </row>
    <row r="42" spans="1:23" ht="12.75">
      <c r="A42" s="4" t="s">
        <v>38</v>
      </c>
      <c r="B42" s="4">
        <v>9.65589</v>
      </c>
      <c r="C42" s="4">
        <v>9.750723</v>
      </c>
      <c r="D42" s="4">
        <v>76.707787</v>
      </c>
      <c r="E42" s="4">
        <v>43.959529</v>
      </c>
      <c r="F42" s="4">
        <v>4.308487</v>
      </c>
      <c r="G42" s="4">
        <v>100.422887</v>
      </c>
      <c r="H42" s="4">
        <v>5013.37</v>
      </c>
      <c r="I42" s="17"/>
      <c r="P42" s="17"/>
      <c r="Q42" s="17"/>
      <c r="R42" s="4"/>
      <c r="S42" s="17"/>
      <c r="T42" s="17"/>
      <c r="U42" s="17"/>
      <c r="W42" s="19"/>
    </row>
    <row r="43" spans="1:23" ht="12.75">
      <c r="A43" s="4" t="s">
        <v>39</v>
      </c>
      <c r="B43" s="4">
        <v>3.4417269999999998</v>
      </c>
      <c r="C43" s="4">
        <v>2.835347</v>
      </c>
      <c r="D43" s="4">
        <v>43.554264</v>
      </c>
      <c r="E43" s="4">
        <v>28.867646</v>
      </c>
      <c r="F43" s="4">
        <v>1.91706</v>
      </c>
      <c r="G43" s="4">
        <v>51.748398</v>
      </c>
      <c r="H43" s="4">
        <v>4370.64</v>
      </c>
      <c r="I43" s="17"/>
      <c r="P43" s="17"/>
      <c r="Q43" s="17"/>
      <c r="R43" s="4"/>
      <c r="S43" s="17"/>
      <c r="T43" s="17"/>
      <c r="U43" s="17"/>
      <c r="W43" s="19"/>
    </row>
    <row r="44" spans="1:23" ht="12.75">
      <c r="A44" s="4" t="s">
        <v>40</v>
      </c>
      <c r="B44" s="4">
        <v>18.59032</v>
      </c>
      <c r="C44" s="4">
        <v>8.142085</v>
      </c>
      <c r="D44" s="4">
        <v>196.630692</v>
      </c>
      <c r="E44" s="4">
        <v>114.643469</v>
      </c>
      <c r="F44" s="4">
        <v>10.108765</v>
      </c>
      <c r="G44" s="4">
        <v>233.471863</v>
      </c>
      <c r="H44" s="4">
        <v>4656.96</v>
      </c>
      <c r="I44" s="17"/>
      <c r="P44" s="17"/>
      <c r="Q44" s="17"/>
      <c r="R44" s="4"/>
      <c r="S44" s="17"/>
      <c r="T44" s="17"/>
      <c r="U44" s="17"/>
      <c r="W44" s="19"/>
    </row>
    <row r="45" spans="1:23" ht="12.75">
      <c r="A45" s="4" t="s">
        <v>41</v>
      </c>
      <c r="B45" s="4">
        <v>15.072818999999999</v>
      </c>
      <c r="C45" s="4">
        <v>5.427925</v>
      </c>
      <c r="D45" s="4">
        <v>95.311825</v>
      </c>
      <c r="E45" s="4">
        <v>46.170868999999996</v>
      </c>
      <c r="F45" s="4">
        <v>5.882156</v>
      </c>
      <c r="G45" s="4">
        <v>121.694725</v>
      </c>
      <c r="H45" s="4">
        <v>5860.01</v>
      </c>
      <c r="I45" s="17"/>
      <c r="P45" s="17"/>
      <c r="Q45" s="17"/>
      <c r="R45" s="4"/>
      <c r="S45" s="17"/>
      <c r="T45" s="17"/>
      <c r="U45" s="17"/>
      <c r="W45" s="19"/>
    </row>
    <row r="46" spans="1:23" ht="12.75">
      <c r="A46" s="4" t="s">
        <v>42</v>
      </c>
      <c r="B46" s="4">
        <v>74.034019</v>
      </c>
      <c r="C46" s="4">
        <v>19.629392</v>
      </c>
      <c r="D46" s="4">
        <v>158.146006</v>
      </c>
      <c r="E46" s="4">
        <v>81.079358</v>
      </c>
      <c r="F46" s="4">
        <v>7.067501</v>
      </c>
      <c r="G46" s="4">
        <v>258.876918</v>
      </c>
      <c r="H46" s="4">
        <v>7292.1</v>
      </c>
      <c r="I46" s="17"/>
      <c r="P46" s="17"/>
      <c r="Q46" s="17"/>
      <c r="R46" s="4"/>
      <c r="S46" s="17"/>
      <c r="T46" s="17"/>
      <c r="U46" s="17"/>
      <c r="W46" s="19"/>
    </row>
    <row r="47" spans="1:23" ht="12.75">
      <c r="A47" s="4" t="s">
        <v>43</v>
      </c>
      <c r="B47" s="4">
        <v>5.991435</v>
      </c>
      <c r="C47" s="4">
        <v>2.953718</v>
      </c>
      <c r="D47" s="4">
        <v>53.088412000000005</v>
      </c>
      <c r="E47" s="4">
        <v>30.179487</v>
      </c>
      <c r="F47" s="4">
        <v>2.0816790000000003</v>
      </c>
      <c r="G47" s="4">
        <v>64.115244</v>
      </c>
      <c r="H47" s="4">
        <v>4607.97</v>
      </c>
      <c r="I47" s="17"/>
      <c r="P47" s="17"/>
      <c r="Q47" s="17"/>
      <c r="R47" s="4"/>
      <c r="S47" s="17"/>
      <c r="T47" s="17"/>
      <c r="U47" s="17"/>
      <c r="W47" s="19"/>
    </row>
    <row r="48" spans="1:23" ht="12.75">
      <c r="A48" s="4" t="s">
        <v>44</v>
      </c>
      <c r="B48" s="4">
        <v>12.181265</v>
      </c>
      <c r="C48" s="4">
        <v>6.673958</v>
      </c>
      <c r="D48" s="4">
        <v>23.535654</v>
      </c>
      <c r="E48" s="4">
        <v>14.932049000000001</v>
      </c>
      <c r="F48" s="4">
        <v>1.098884</v>
      </c>
      <c r="G48" s="4">
        <v>43.489762</v>
      </c>
      <c r="H48" s="4">
        <v>7202.68</v>
      </c>
      <c r="I48" s="17"/>
      <c r="P48" s="17"/>
      <c r="Q48" s="17"/>
      <c r="R48" s="4"/>
      <c r="S48" s="17"/>
      <c r="T48" s="17"/>
      <c r="U48" s="17"/>
      <c r="W48" s="19"/>
    </row>
    <row r="49" spans="1:23" ht="12.75">
      <c r="A49" s="4" t="s">
        <v>45</v>
      </c>
      <c r="B49" s="4">
        <v>653.779894</v>
      </c>
      <c r="C49" s="4">
        <v>336.079747</v>
      </c>
      <c r="D49" s="4">
        <v>1596.563286</v>
      </c>
      <c r="E49" s="4">
        <v>308.855368</v>
      </c>
      <c r="F49" s="4">
        <v>229.947317</v>
      </c>
      <c r="G49" s="4">
        <v>2816.3702439999997</v>
      </c>
      <c r="H49" s="4">
        <v>19962.79</v>
      </c>
      <c r="I49" s="17"/>
      <c r="P49" s="17"/>
      <c r="Q49" s="17"/>
      <c r="R49" s="4"/>
      <c r="S49" s="17"/>
      <c r="T49" s="17"/>
      <c r="U49" s="17"/>
      <c r="W49" s="19"/>
    </row>
    <row r="50" spans="1:23" ht="12.75">
      <c r="A50" s="4" t="s">
        <v>46</v>
      </c>
      <c r="B50" s="4">
        <v>3.528317</v>
      </c>
      <c r="C50" s="4">
        <v>2.4414409999999998</v>
      </c>
      <c r="D50" s="4">
        <v>47.182863000000005</v>
      </c>
      <c r="E50" s="4">
        <v>31.213305000000002</v>
      </c>
      <c r="F50" s="4">
        <v>2.1400569999999997</v>
      </c>
      <c r="G50" s="4">
        <v>55.292678</v>
      </c>
      <c r="H50" s="4">
        <v>3973.89</v>
      </c>
      <c r="I50" s="17"/>
      <c r="P50" s="17"/>
      <c r="Q50" s="17"/>
      <c r="R50" s="4"/>
      <c r="S50" s="17"/>
      <c r="T50" s="17"/>
      <c r="U50" s="17"/>
      <c r="W50" s="19"/>
    </row>
    <row r="51" spans="1:23" ht="12.75">
      <c r="A51" s="4" t="s">
        <v>47</v>
      </c>
      <c r="B51" s="4">
        <v>13.794341000000001</v>
      </c>
      <c r="C51" s="4">
        <v>2.633749</v>
      </c>
      <c r="D51" s="4">
        <v>28.903531</v>
      </c>
      <c r="E51" s="4">
        <v>17.611299</v>
      </c>
      <c r="F51" s="4">
        <v>1.499836</v>
      </c>
      <c r="G51" s="4">
        <v>46.831455999999996</v>
      </c>
      <c r="H51" s="4">
        <v>7649.7</v>
      </c>
      <c r="I51" s="17"/>
      <c r="P51" s="17"/>
      <c r="Q51" s="17"/>
      <c r="R51" s="4"/>
      <c r="S51" s="17"/>
      <c r="T51" s="17"/>
      <c r="U51" s="17"/>
      <c r="W51" s="19"/>
    </row>
    <row r="52" spans="1:23" ht="12.75">
      <c r="A52" s="4" t="s">
        <v>48</v>
      </c>
      <c r="B52" s="4">
        <v>4.152062</v>
      </c>
      <c r="C52" s="4">
        <v>140.280476</v>
      </c>
      <c r="D52" s="4">
        <v>91.120218</v>
      </c>
      <c r="E52" s="4">
        <v>34.968961</v>
      </c>
      <c r="F52" s="4">
        <v>12.613413000000001</v>
      </c>
      <c r="G52" s="4">
        <v>248.16617000000002</v>
      </c>
      <c r="H52" s="4">
        <v>17120.81</v>
      </c>
      <c r="I52" s="17"/>
      <c r="P52" s="17"/>
      <c r="Q52" s="17"/>
      <c r="R52" s="4"/>
      <c r="S52" s="17"/>
      <c r="T52" s="17"/>
      <c r="U52" s="17"/>
      <c r="W52" s="19"/>
    </row>
    <row r="53" spans="1:23" ht="12.75">
      <c r="A53" s="4" t="s">
        <v>49</v>
      </c>
      <c r="B53" s="4">
        <v>66.859455</v>
      </c>
      <c r="C53" s="4">
        <v>11.303222</v>
      </c>
      <c r="D53" s="4">
        <v>121.77448899999999</v>
      </c>
      <c r="E53" s="4">
        <v>60.722502999999996</v>
      </c>
      <c r="F53" s="4">
        <v>8.5138</v>
      </c>
      <c r="G53" s="4">
        <v>208.450966</v>
      </c>
      <c r="H53" s="4">
        <v>9446.28</v>
      </c>
      <c r="I53" s="17"/>
      <c r="P53" s="17"/>
      <c r="Q53" s="17"/>
      <c r="R53" s="4"/>
      <c r="S53" s="17"/>
      <c r="T53" s="17"/>
      <c r="U53" s="17"/>
      <c r="W53" s="19"/>
    </row>
    <row r="54" spans="1:23" ht="12.75">
      <c r="A54" s="4" t="s">
        <v>50</v>
      </c>
      <c r="B54" s="4">
        <v>4.522965</v>
      </c>
      <c r="C54" s="4">
        <v>3.011004</v>
      </c>
      <c r="D54" s="4">
        <v>63.683876</v>
      </c>
      <c r="E54" s="4">
        <v>37.62484</v>
      </c>
      <c r="F54" s="4">
        <v>3.699883</v>
      </c>
      <c r="G54" s="4">
        <v>74.91772900000001</v>
      </c>
      <c r="H54" s="4">
        <v>4250.65</v>
      </c>
      <c r="I54" s="17"/>
      <c r="P54" s="17"/>
      <c r="Q54" s="17"/>
      <c r="R54" s="4"/>
      <c r="S54" s="17"/>
      <c r="T54" s="17"/>
      <c r="U54" s="17"/>
      <c r="W54" s="19"/>
    </row>
    <row r="55" spans="1:23" ht="12.75">
      <c r="A55" s="4" t="s">
        <v>51</v>
      </c>
      <c r="B55" s="4">
        <v>4.801845999999999</v>
      </c>
      <c r="C55" s="4">
        <v>5.903962000000001</v>
      </c>
      <c r="D55" s="4">
        <v>57.198901</v>
      </c>
      <c r="E55" s="4">
        <v>38.984882</v>
      </c>
      <c r="F55" s="4">
        <v>4.9783230000000005</v>
      </c>
      <c r="G55" s="4">
        <v>72.883032</v>
      </c>
      <c r="H55" s="4">
        <v>4902.67</v>
      </c>
      <c r="I55" s="17"/>
      <c r="P55" s="17"/>
      <c r="Q55" s="17"/>
      <c r="R55" s="4"/>
      <c r="S55" s="17"/>
      <c r="T55" s="17"/>
      <c r="U55" s="17"/>
      <c r="W55" s="19"/>
    </row>
    <row r="56" spans="1:23" ht="12.75">
      <c r="A56" s="4" t="s">
        <v>52</v>
      </c>
      <c r="B56" s="4">
        <v>10.132911</v>
      </c>
      <c r="C56" s="4">
        <v>3.123101</v>
      </c>
      <c r="D56" s="4">
        <v>55.144033</v>
      </c>
      <c r="E56" s="4">
        <v>36.216819</v>
      </c>
      <c r="F56" s="4">
        <v>2.590139</v>
      </c>
      <c r="G56" s="4">
        <v>70.990184</v>
      </c>
      <c r="H56" s="4">
        <v>4855.69</v>
      </c>
      <c r="I56" s="17"/>
      <c r="P56" s="17"/>
      <c r="Q56" s="17"/>
      <c r="R56" s="4"/>
      <c r="S56" s="17"/>
      <c r="T56" s="17"/>
      <c r="U56" s="17"/>
      <c r="W56" s="19"/>
    </row>
    <row r="57" spans="1:23" ht="12.75">
      <c r="A57" s="4" t="s">
        <v>53</v>
      </c>
      <c r="B57" s="4">
        <v>21.409256000000003</v>
      </c>
      <c r="C57" s="4">
        <v>4.2140200000000005</v>
      </c>
      <c r="D57" s="4">
        <v>71.06895399999999</v>
      </c>
      <c r="E57" s="4">
        <v>46.875155</v>
      </c>
      <c r="F57" s="4">
        <v>3.352608</v>
      </c>
      <c r="G57" s="4">
        <v>100.044838</v>
      </c>
      <c r="H57" s="4">
        <v>5589.72</v>
      </c>
      <c r="I57" s="17"/>
      <c r="P57" s="17"/>
      <c r="Q57" s="17"/>
      <c r="R57" s="4"/>
      <c r="S57" s="17"/>
      <c r="T57" s="17"/>
      <c r="U57" s="17"/>
      <c r="W57" s="19"/>
    </row>
    <row r="58" spans="1:23" ht="12.75">
      <c r="A58" s="4" t="s">
        <v>54</v>
      </c>
      <c r="B58" s="4">
        <v>60.742084000000006</v>
      </c>
      <c r="C58" s="4">
        <v>25.668507</v>
      </c>
      <c r="D58" s="4">
        <v>359.694278</v>
      </c>
      <c r="E58" s="4">
        <v>142.20755499999999</v>
      </c>
      <c r="F58" s="4">
        <v>40.432507</v>
      </c>
      <c r="G58" s="4">
        <v>486.537376</v>
      </c>
      <c r="H58" s="4">
        <v>7515.25</v>
      </c>
      <c r="I58" s="17"/>
      <c r="P58" s="17"/>
      <c r="Q58" s="17"/>
      <c r="R58" s="4"/>
      <c r="S58" s="17"/>
      <c r="T58" s="17"/>
      <c r="U58" s="17"/>
      <c r="W58" s="19"/>
    </row>
    <row r="59" spans="1:23" ht="12.75">
      <c r="A59" s="4" t="s">
        <v>55</v>
      </c>
      <c r="B59" s="4">
        <v>3.547557</v>
      </c>
      <c r="C59" s="4">
        <v>1.955444</v>
      </c>
      <c r="D59" s="4">
        <v>33.553081999999996</v>
      </c>
      <c r="E59" s="4">
        <v>24.573207999999997</v>
      </c>
      <c r="F59" s="4">
        <v>0.839384</v>
      </c>
      <c r="G59" s="4">
        <v>39.895466</v>
      </c>
      <c r="H59" s="4">
        <v>3942.24</v>
      </c>
      <c r="I59" s="17"/>
      <c r="P59" s="17"/>
      <c r="Q59" s="17"/>
      <c r="R59" s="4"/>
      <c r="S59" s="17"/>
      <c r="T59" s="17"/>
      <c r="U59" s="17"/>
      <c r="W59" s="19"/>
    </row>
    <row r="60" spans="1:23" ht="12.75">
      <c r="A60" s="4" t="s">
        <v>56</v>
      </c>
      <c r="B60" s="4">
        <v>4.248213</v>
      </c>
      <c r="C60" s="4">
        <v>2.530922</v>
      </c>
      <c r="D60" s="4">
        <v>52.106421999999995</v>
      </c>
      <c r="E60" s="4">
        <v>31.474283</v>
      </c>
      <c r="F60" s="4">
        <v>2.506721</v>
      </c>
      <c r="G60" s="4">
        <v>61.392277</v>
      </c>
      <c r="H60" s="4">
        <v>4418.94</v>
      </c>
      <c r="I60" s="17"/>
      <c r="P60" s="17"/>
      <c r="Q60" s="17"/>
      <c r="R60" s="4"/>
      <c r="S60" s="17"/>
      <c r="T60" s="17"/>
      <c r="U60" s="17"/>
      <c r="W60" s="19"/>
    </row>
    <row r="61" spans="1:23" ht="12.75">
      <c r="A61" s="4" t="s">
        <v>57</v>
      </c>
      <c r="B61" s="4">
        <v>26.154469000000002</v>
      </c>
      <c r="C61" s="4">
        <v>5.295254</v>
      </c>
      <c r="D61" s="4">
        <v>60.097877</v>
      </c>
      <c r="E61" s="4">
        <v>36.409808</v>
      </c>
      <c r="F61" s="4">
        <v>3.277144</v>
      </c>
      <c r="G61" s="4">
        <v>94.82474400000001</v>
      </c>
      <c r="H61" s="4">
        <v>6268.99</v>
      </c>
      <c r="I61" s="17"/>
      <c r="P61" s="17"/>
      <c r="Q61" s="17"/>
      <c r="R61" s="4"/>
      <c r="S61" s="17"/>
      <c r="T61" s="17"/>
      <c r="U61" s="17"/>
      <c r="W61" s="19"/>
    </row>
    <row r="62" spans="1:23" ht="12.75">
      <c r="A62" s="4" t="s">
        <v>58</v>
      </c>
      <c r="B62" s="4">
        <v>5.629303</v>
      </c>
      <c r="C62" s="4">
        <v>3.468118</v>
      </c>
      <c r="D62" s="4">
        <v>77.197368</v>
      </c>
      <c r="E62" s="4">
        <v>46.058536999999994</v>
      </c>
      <c r="F62" s="4">
        <v>3.813786</v>
      </c>
      <c r="G62" s="4">
        <v>90.108575</v>
      </c>
      <c r="H62" s="4">
        <v>4091.2</v>
      </c>
      <c r="I62" s="17"/>
      <c r="P62" s="17"/>
      <c r="Q62" s="17"/>
      <c r="R62" s="4"/>
      <c r="S62" s="17"/>
      <c r="T62" s="17"/>
      <c r="U62" s="17"/>
      <c r="W62" s="19"/>
    </row>
    <row r="63" spans="1:23" ht="12.75">
      <c r="A63" s="4" t="s">
        <v>59</v>
      </c>
      <c r="B63" s="4">
        <v>4.686497999999999</v>
      </c>
      <c r="C63" s="4">
        <v>2.5724299999999998</v>
      </c>
      <c r="D63" s="4">
        <v>46.315853</v>
      </c>
      <c r="E63" s="4">
        <v>27.256269</v>
      </c>
      <c r="F63" s="4">
        <v>2.71813</v>
      </c>
      <c r="G63" s="4">
        <v>56.292910000000006</v>
      </c>
      <c r="H63" s="4">
        <v>5140.91</v>
      </c>
      <c r="I63" s="17"/>
      <c r="P63" s="17"/>
      <c r="Q63" s="17"/>
      <c r="R63" s="4"/>
      <c r="S63" s="17"/>
      <c r="T63" s="17"/>
      <c r="U63" s="17"/>
      <c r="W63" s="19"/>
    </row>
    <row r="64" spans="1:23" ht="12.75">
      <c r="A64" s="4" t="s">
        <v>60</v>
      </c>
      <c r="B64" s="4">
        <v>28.924806</v>
      </c>
      <c r="C64" s="4">
        <v>5.485379</v>
      </c>
      <c r="D64" s="4">
        <v>71.349454</v>
      </c>
      <c r="E64" s="4">
        <v>35.928993999999996</v>
      </c>
      <c r="F64" s="4">
        <v>4.956724</v>
      </c>
      <c r="G64" s="4">
        <v>110.716363</v>
      </c>
      <c r="H64" s="4">
        <v>7839.44</v>
      </c>
      <c r="I64" s="17"/>
      <c r="P64" s="17"/>
      <c r="Q64" s="17"/>
      <c r="R64" s="4"/>
      <c r="S64" s="17"/>
      <c r="T64" s="17"/>
      <c r="U64" s="17"/>
      <c r="W64" s="19"/>
    </row>
    <row r="65" spans="1:23" ht="12.75">
      <c r="A65" s="4" t="s">
        <v>61</v>
      </c>
      <c r="B65" s="4">
        <v>20.465859000000002</v>
      </c>
      <c r="C65" s="4">
        <v>1.464673</v>
      </c>
      <c r="D65" s="4">
        <v>34.742191</v>
      </c>
      <c r="E65" s="4">
        <v>24.208519</v>
      </c>
      <c r="F65" s="4">
        <v>1.314687</v>
      </c>
      <c r="G65" s="4">
        <v>57.987410000000004</v>
      </c>
      <c r="H65" s="4">
        <v>5155.81</v>
      </c>
      <c r="I65" s="17"/>
      <c r="P65" s="17"/>
      <c r="Q65" s="17"/>
      <c r="R65" s="4"/>
      <c r="S65" s="17"/>
      <c r="T65" s="17"/>
      <c r="U65" s="17"/>
      <c r="W65" s="19"/>
    </row>
    <row r="66" spans="1:23" ht="12.75">
      <c r="A66" s="4" t="s">
        <v>62</v>
      </c>
      <c r="B66" s="4">
        <v>3.220453</v>
      </c>
      <c r="C66" s="4">
        <v>2.516016</v>
      </c>
      <c r="D66" s="4">
        <v>44.775901000000005</v>
      </c>
      <c r="E66" s="4">
        <v>28.274204</v>
      </c>
      <c r="F66" s="4">
        <v>4.382747</v>
      </c>
      <c r="G66" s="4">
        <v>54.895118000000004</v>
      </c>
      <c r="H66" s="4">
        <v>5238.58</v>
      </c>
      <c r="I66" s="17"/>
      <c r="P66" s="17"/>
      <c r="Q66" s="17"/>
      <c r="R66" s="4"/>
      <c r="S66" s="17"/>
      <c r="T66" s="17"/>
      <c r="U66" s="17"/>
      <c r="W66" s="19"/>
    </row>
    <row r="67" spans="1:23" ht="12.75">
      <c r="A67" s="4" t="s">
        <v>63</v>
      </c>
      <c r="B67" s="4">
        <v>15.954538000000001</v>
      </c>
      <c r="C67" s="4">
        <v>379.395404</v>
      </c>
      <c r="D67" s="4">
        <v>491.12811999999997</v>
      </c>
      <c r="E67" s="4">
        <v>141.784008</v>
      </c>
      <c r="F67" s="4">
        <v>64.62143</v>
      </c>
      <c r="G67" s="4">
        <v>951.0994919999999</v>
      </c>
      <c r="H67" s="4">
        <v>14638.61</v>
      </c>
      <c r="I67" s="17"/>
      <c r="P67" s="17"/>
      <c r="Q67" s="17"/>
      <c r="R67" s="4"/>
      <c r="S67" s="17"/>
      <c r="T67" s="17"/>
      <c r="U67" s="17"/>
      <c r="W67" s="19"/>
    </row>
    <row r="68" spans="1:23" ht="12.75">
      <c r="A68" s="4" t="s">
        <v>64</v>
      </c>
      <c r="B68" s="4">
        <v>11.49428</v>
      </c>
      <c r="C68" s="4">
        <v>10.581515999999999</v>
      </c>
      <c r="D68" s="4">
        <v>158.48128400000002</v>
      </c>
      <c r="E68" s="4">
        <v>43.624078000000004</v>
      </c>
      <c r="F68" s="4">
        <v>25.767408</v>
      </c>
      <c r="G68" s="4">
        <v>206.324488</v>
      </c>
      <c r="H68" s="4">
        <v>11135.82</v>
      </c>
      <c r="I68" s="17"/>
      <c r="P68" s="17"/>
      <c r="Q68" s="17"/>
      <c r="R68" s="4"/>
      <c r="S68" s="17"/>
      <c r="T68" s="17"/>
      <c r="U68" s="17"/>
      <c r="W68" s="19"/>
    </row>
    <row r="69" spans="1:23" ht="12.75">
      <c r="A69" s="4" t="s">
        <v>65</v>
      </c>
      <c r="B69" s="4">
        <v>7.517617</v>
      </c>
      <c r="C69" s="4">
        <v>2.641409</v>
      </c>
      <c r="D69" s="4">
        <v>70.757972</v>
      </c>
      <c r="E69" s="4">
        <v>49.025774</v>
      </c>
      <c r="F69" s="4">
        <v>2.483656</v>
      </c>
      <c r="G69" s="4">
        <v>83.40065200000001</v>
      </c>
      <c r="H69" s="4">
        <v>4200.91</v>
      </c>
      <c r="I69" s="17"/>
      <c r="P69" s="17"/>
      <c r="Q69" s="17"/>
      <c r="R69" s="4"/>
      <c r="S69" s="17"/>
      <c r="T69" s="17"/>
      <c r="U69" s="17"/>
      <c r="W69" s="19"/>
    </row>
    <row r="70" spans="1:23" ht="12.75">
      <c r="A70" s="4" t="s">
        <v>66</v>
      </c>
      <c r="B70" s="4">
        <v>11.177761</v>
      </c>
      <c r="C70" s="4">
        <v>2.5378939999999997</v>
      </c>
      <c r="D70" s="4">
        <v>41.012392</v>
      </c>
      <c r="E70" s="4">
        <v>28.953903999999998</v>
      </c>
      <c r="F70" s="4">
        <v>1.493302</v>
      </c>
      <c r="G70" s="4">
        <v>56.221348</v>
      </c>
      <c r="H70" s="4">
        <v>5315.94</v>
      </c>
      <c r="I70" s="17"/>
      <c r="P70" s="17"/>
      <c r="Q70" s="17"/>
      <c r="R70" s="4"/>
      <c r="S70" s="17"/>
      <c r="T70" s="17"/>
      <c r="U70" s="17"/>
      <c r="W70" s="19"/>
    </row>
    <row r="71" spans="1:23" ht="12.75">
      <c r="A71" s="4" t="s">
        <v>67</v>
      </c>
      <c r="B71" s="4">
        <v>19.558466</v>
      </c>
      <c r="C71" s="4">
        <v>4.1846369999999995</v>
      </c>
      <c r="D71" s="4">
        <v>64.074291</v>
      </c>
      <c r="E71" s="4">
        <v>44.239458</v>
      </c>
      <c r="F71" s="4">
        <v>2.203485</v>
      </c>
      <c r="G71" s="4">
        <v>90.02087900000001</v>
      </c>
      <c r="H71" s="4">
        <v>5120.06</v>
      </c>
      <c r="I71" s="17"/>
      <c r="P71" s="17"/>
      <c r="Q71" s="17"/>
      <c r="R71" s="4"/>
      <c r="S71" s="17"/>
      <c r="T71" s="17"/>
      <c r="U71" s="17"/>
      <c r="W71" s="19"/>
    </row>
    <row r="72" spans="1:23" ht="12.75">
      <c r="A72" s="4" t="s">
        <v>68</v>
      </c>
      <c r="B72" s="4">
        <v>19.791213</v>
      </c>
      <c r="C72" s="4">
        <v>102.67447800000001</v>
      </c>
      <c r="D72" s="4">
        <v>178.38644299999999</v>
      </c>
      <c r="E72" s="4">
        <v>68.762503</v>
      </c>
      <c r="F72" s="4">
        <v>23.096282</v>
      </c>
      <c r="G72" s="4">
        <v>323.948416</v>
      </c>
      <c r="H72" s="4">
        <v>10038.69</v>
      </c>
      <c r="I72" s="17"/>
      <c r="P72" s="17"/>
      <c r="Q72" s="17"/>
      <c r="R72" s="4"/>
      <c r="S72" s="17"/>
      <c r="T72" s="17"/>
      <c r="U72" s="17"/>
      <c r="W72" s="19"/>
    </row>
    <row r="73" spans="1:23" ht="12.75">
      <c r="A73" s="4" t="s">
        <v>69</v>
      </c>
      <c r="B73" s="4">
        <v>7.808725000000001</v>
      </c>
      <c r="C73" s="4">
        <v>9.754427</v>
      </c>
      <c r="D73" s="4">
        <v>151.466301</v>
      </c>
      <c r="E73" s="4">
        <v>45.135741</v>
      </c>
      <c r="F73" s="4">
        <v>28.979542000000002</v>
      </c>
      <c r="G73" s="4">
        <v>198.008995</v>
      </c>
      <c r="H73" s="4">
        <v>8770.39</v>
      </c>
      <c r="I73" s="17"/>
      <c r="P73" s="17"/>
      <c r="Q73" s="17"/>
      <c r="R73" s="4"/>
      <c r="S73" s="17"/>
      <c r="T73" s="17"/>
      <c r="U73" s="17"/>
      <c r="W73" s="19"/>
    </row>
    <row r="74" spans="1:23" ht="12.75">
      <c r="A74" s="4" t="s">
        <v>70</v>
      </c>
      <c r="B74" s="4">
        <v>6.878811</v>
      </c>
      <c r="C74" s="4">
        <v>4.2445129999999995</v>
      </c>
      <c r="D74" s="4">
        <v>40.162175000000005</v>
      </c>
      <c r="E74" s="4">
        <v>26.496809000000002</v>
      </c>
      <c r="F74" s="4">
        <v>1.626315</v>
      </c>
      <c r="G74" s="4">
        <v>52.911814</v>
      </c>
      <c r="H74" s="4">
        <v>5284.31</v>
      </c>
      <c r="I74" s="17"/>
      <c r="P74" s="17"/>
      <c r="Q74" s="17"/>
      <c r="R74" s="4"/>
      <c r="S74" s="17"/>
      <c r="T74" s="17"/>
      <c r="U74" s="17"/>
      <c r="W74" s="19"/>
    </row>
    <row r="75" spans="1:23" ht="12.75">
      <c r="A75" s="4" t="s">
        <v>71</v>
      </c>
      <c r="B75" s="4">
        <v>3.617782</v>
      </c>
      <c r="C75" s="4">
        <v>2.061886</v>
      </c>
      <c r="D75" s="4">
        <v>41.950367</v>
      </c>
      <c r="E75" s="4">
        <v>30.748585</v>
      </c>
      <c r="F75" s="4">
        <v>1.315925</v>
      </c>
      <c r="G75" s="4">
        <v>48.94596</v>
      </c>
      <c r="H75" s="4">
        <v>3279.24</v>
      </c>
      <c r="I75" s="17"/>
      <c r="P75" s="17"/>
      <c r="Q75" s="17"/>
      <c r="R75" s="4"/>
      <c r="S75" s="17"/>
      <c r="T75" s="17"/>
      <c r="U75" s="17"/>
      <c r="W75" s="19"/>
    </row>
    <row r="76" spans="1:23" ht="12.75">
      <c r="A76" s="4" t="s">
        <v>72</v>
      </c>
      <c r="B76" s="4">
        <v>13.321655</v>
      </c>
      <c r="C76" s="4">
        <v>53.265163</v>
      </c>
      <c r="D76" s="4">
        <v>261.08853799999997</v>
      </c>
      <c r="E76" s="4">
        <v>110.24785899999999</v>
      </c>
      <c r="F76" s="4">
        <v>31.490633000000003</v>
      </c>
      <c r="G76" s="4">
        <v>359.165989</v>
      </c>
      <c r="H76" s="4">
        <v>7518.02</v>
      </c>
      <c r="I76" s="17"/>
      <c r="P76" s="17"/>
      <c r="Q76" s="17"/>
      <c r="R76" s="4"/>
      <c r="S76" s="17"/>
      <c r="T76" s="17"/>
      <c r="U76" s="17"/>
      <c r="W76" s="19"/>
    </row>
    <row r="77" spans="1:23" ht="12.75">
      <c r="A77" s="4" t="s">
        <v>73</v>
      </c>
      <c r="B77" s="4">
        <v>5.553095</v>
      </c>
      <c r="C77" s="4">
        <v>3.705789</v>
      </c>
      <c r="D77" s="4">
        <v>64.34886300000001</v>
      </c>
      <c r="E77" s="4">
        <v>39.474934000000005</v>
      </c>
      <c r="F77" s="4">
        <v>3.478462</v>
      </c>
      <c r="G77" s="4">
        <v>77.08621000000001</v>
      </c>
      <c r="H77" s="4">
        <v>4430.75</v>
      </c>
      <c r="I77" s="17"/>
      <c r="P77" s="17"/>
      <c r="Q77" s="17"/>
      <c r="R77" s="4"/>
      <c r="S77" s="17"/>
      <c r="T77" s="17"/>
      <c r="U77" s="17"/>
      <c r="W77" s="19"/>
    </row>
    <row r="78" spans="1:23" ht="12.75">
      <c r="A78" s="4" t="s">
        <v>74</v>
      </c>
      <c r="B78" s="4">
        <v>28.236094</v>
      </c>
      <c r="C78" s="4">
        <v>1959.7383160000002</v>
      </c>
      <c r="D78" s="4">
        <v>718.3430890000001</v>
      </c>
      <c r="E78" s="4">
        <v>42.918265</v>
      </c>
      <c r="F78" s="4">
        <v>26.430999</v>
      </c>
      <c r="G78" s="4">
        <v>2732.748498</v>
      </c>
      <c r="H78" s="4">
        <v>171085.49</v>
      </c>
      <c r="I78" s="17"/>
      <c r="P78" s="17"/>
      <c r="Q78" s="17"/>
      <c r="R78" s="4"/>
      <c r="S78" s="17"/>
      <c r="T78" s="17"/>
      <c r="U78" s="17"/>
      <c r="W78" s="19"/>
    </row>
    <row r="79" spans="1:23" ht="12.75">
      <c r="A79" s="4" t="s">
        <v>75</v>
      </c>
      <c r="B79" s="4">
        <v>5.518765999999999</v>
      </c>
      <c r="C79" s="4">
        <v>2.6787739999999998</v>
      </c>
      <c r="D79" s="4">
        <v>47.233926999999994</v>
      </c>
      <c r="E79" s="4">
        <v>30.729763</v>
      </c>
      <c r="F79" s="4">
        <v>2.239916</v>
      </c>
      <c r="G79" s="4">
        <v>57.671383</v>
      </c>
      <c r="H79" s="4">
        <v>4556.12</v>
      </c>
      <c r="I79" s="17"/>
      <c r="P79" s="17"/>
      <c r="Q79" s="17"/>
      <c r="R79" s="4"/>
      <c r="S79" s="17"/>
      <c r="T79" s="17"/>
      <c r="U79" s="17"/>
      <c r="W79" s="19"/>
    </row>
    <row r="80" spans="1:23" ht="12.75">
      <c r="A80" s="4" t="s">
        <v>76</v>
      </c>
      <c r="B80" s="4">
        <v>22.625463</v>
      </c>
      <c r="C80" s="4">
        <v>22.33373</v>
      </c>
      <c r="D80" s="4">
        <v>159.929437</v>
      </c>
      <c r="E80" s="4">
        <v>71.112871</v>
      </c>
      <c r="F80" s="4">
        <v>16.450073</v>
      </c>
      <c r="G80" s="4">
        <v>221.338703</v>
      </c>
      <c r="H80" s="4">
        <v>7018.83</v>
      </c>
      <c r="I80" s="17"/>
      <c r="P80" s="17"/>
      <c r="Q80" s="17"/>
      <c r="R80" s="4"/>
      <c r="S80" s="17"/>
      <c r="T80" s="17"/>
      <c r="U80" s="17"/>
      <c r="W80" s="19"/>
    </row>
    <row r="81" spans="1:23" ht="12.75">
      <c r="A81" s="4" t="s">
        <v>77</v>
      </c>
      <c r="B81" s="4">
        <v>10.201744000000001</v>
      </c>
      <c r="C81" s="4">
        <v>3735.381756</v>
      </c>
      <c r="D81" s="4">
        <v>3931.932793</v>
      </c>
      <c r="E81" s="4">
        <v>687.5075039999999</v>
      </c>
      <c r="F81" s="4">
        <v>3856.770048</v>
      </c>
      <c r="G81" s="4">
        <v>11534.286342</v>
      </c>
      <c r="H81" s="4">
        <v>45190.32</v>
      </c>
      <c r="I81" s="17"/>
      <c r="P81" s="17"/>
      <c r="Q81" s="17"/>
      <c r="R81" s="4"/>
      <c r="S81" s="17"/>
      <c r="T81" s="17"/>
      <c r="U81" s="17"/>
      <c r="W81" s="19"/>
    </row>
    <row r="82" spans="1:23" ht="12.75">
      <c r="A82" s="4" t="s">
        <v>78</v>
      </c>
      <c r="B82" s="4">
        <v>70.726579</v>
      </c>
      <c r="C82" s="4">
        <v>14.650904</v>
      </c>
      <c r="D82" s="4">
        <v>156.958604</v>
      </c>
      <c r="E82" s="4">
        <v>79.568122</v>
      </c>
      <c r="F82" s="4">
        <v>12.962033</v>
      </c>
      <c r="G82" s="4">
        <v>255.29811999999998</v>
      </c>
      <c r="H82" s="4">
        <v>7218.74</v>
      </c>
      <c r="I82" s="17"/>
      <c r="P82" s="17"/>
      <c r="Q82" s="17"/>
      <c r="R82" s="4"/>
      <c r="S82" s="17"/>
      <c r="T82" s="17"/>
      <c r="U82" s="17"/>
      <c r="W82" s="19"/>
    </row>
    <row r="83" spans="1:23" ht="12.75">
      <c r="A83" s="4" t="s">
        <v>79</v>
      </c>
      <c r="B83" s="4">
        <v>8.81816</v>
      </c>
      <c r="C83" s="4">
        <v>17.599236</v>
      </c>
      <c r="D83" s="4">
        <v>99.531254</v>
      </c>
      <c r="E83" s="4">
        <v>58.94956</v>
      </c>
      <c r="F83" s="4">
        <v>6.1048789999999995</v>
      </c>
      <c r="G83" s="4">
        <v>132.053529</v>
      </c>
      <c r="H83" s="4">
        <v>4690.07</v>
      </c>
      <c r="I83" s="17"/>
      <c r="P83" s="17"/>
      <c r="Q83" s="17"/>
      <c r="R83" s="4"/>
      <c r="S83" s="17"/>
      <c r="T83" s="17"/>
      <c r="U83" s="17"/>
      <c r="W83" s="19"/>
    </row>
    <row r="84" spans="1:23" ht="12.75">
      <c r="A84" s="4" t="s">
        <v>80</v>
      </c>
      <c r="B84" s="4">
        <v>23.361734000000002</v>
      </c>
      <c r="C84" s="4">
        <v>85.84177199999999</v>
      </c>
      <c r="D84" s="4">
        <v>280.70242499999995</v>
      </c>
      <c r="E84" s="4">
        <v>146.812019</v>
      </c>
      <c r="F84" s="4">
        <v>27.542644</v>
      </c>
      <c r="G84" s="4">
        <v>417.448575</v>
      </c>
      <c r="H84" s="4">
        <v>6202.34</v>
      </c>
      <c r="I84" s="17"/>
      <c r="P84" s="17"/>
      <c r="Q84" s="17"/>
      <c r="R84" s="4"/>
      <c r="S84" s="17"/>
      <c r="T84" s="17"/>
      <c r="U84" s="17"/>
      <c r="W84" s="19"/>
    </row>
    <row r="85" spans="1:23" ht="12.75">
      <c r="A85" s="4" t="s">
        <v>81</v>
      </c>
      <c r="B85" s="4">
        <v>8.146285</v>
      </c>
      <c r="C85" s="4">
        <v>3.3160100000000003</v>
      </c>
      <c r="D85" s="4">
        <v>32.673758</v>
      </c>
      <c r="E85" s="4">
        <v>21.742075</v>
      </c>
      <c r="F85" s="4">
        <v>1.350009</v>
      </c>
      <c r="G85" s="4">
        <v>45.486062</v>
      </c>
      <c r="H85" s="4">
        <v>4841.52</v>
      </c>
      <c r="I85" s="17"/>
      <c r="P85" s="17"/>
      <c r="Q85" s="17"/>
      <c r="R85" s="4"/>
      <c r="S85" s="17"/>
      <c r="T85" s="17"/>
      <c r="U85" s="17"/>
      <c r="W85" s="19"/>
    </row>
    <row r="86" spans="1:23" ht="12.75">
      <c r="A86" s="4" t="s">
        <v>82</v>
      </c>
      <c r="B86" s="4">
        <v>10.387834000000002</v>
      </c>
      <c r="C86" s="4">
        <v>5.807306</v>
      </c>
      <c r="D86" s="4">
        <v>90.228256</v>
      </c>
      <c r="E86" s="4">
        <v>54.617862</v>
      </c>
      <c r="F86" s="4">
        <v>4.911028</v>
      </c>
      <c r="G86" s="4">
        <v>111.334423</v>
      </c>
      <c r="H86" s="4">
        <v>4557.28</v>
      </c>
      <c r="I86" s="17"/>
      <c r="P86" s="17"/>
      <c r="Q86" s="17"/>
      <c r="R86" s="4"/>
      <c r="S86" s="17"/>
      <c r="T86" s="17"/>
      <c r="U86" s="17"/>
      <c r="W86" s="19"/>
    </row>
    <row r="87" spans="1:23" ht="12.75">
      <c r="A87" s="4" t="s">
        <v>83</v>
      </c>
      <c r="B87" s="4">
        <v>43.480917999999996</v>
      </c>
      <c r="C87" s="4">
        <v>10.963168</v>
      </c>
      <c r="D87" s="4">
        <v>132.884694</v>
      </c>
      <c r="E87" s="4">
        <v>69.139972</v>
      </c>
      <c r="F87" s="4">
        <v>7.609593</v>
      </c>
      <c r="G87" s="4">
        <v>194.93837299999998</v>
      </c>
      <c r="H87" s="4">
        <v>6110.54</v>
      </c>
      <c r="I87" s="17"/>
      <c r="P87" s="17"/>
      <c r="Q87" s="17"/>
      <c r="R87" s="4"/>
      <c r="S87" s="17"/>
      <c r="T87" s="17"/>
      <c r="U87" s="17"/>
      <c r="W87" s="19"/>
    </row>
    <row r="88" spans="1:23" ht="12.75">
      <c r="A88" s="4" t="s">
        <v>84</v>
      </c>
      <c r="B88" s="4">
        <v>5.32686</v>
      </c>
      <c r="C88" s="4">
        <v>1.363175</v>
      </c>
      <c r="D88" s="4">
        <v>28.926206</v>
      </c>
      <c r="E88" s="4">
        <v>18.881291</v>
      </c>
      <c r="F88" s="4">
        <v>0.9788279999999999</v>
      </c>
      <c r="G88" s="4">
        <v>36.595069</v>
      </c>
      <c r="H88" s="4">
        <v>4196.68</v>
      </c>
      <c r="I88" s="17"/>
      <c r="P88" s="17"/>
      <c r="Q88" s="17"/>
      <c r="R88" s="4"/>
      <c r="S88" s="17"/>
      <c r="T88" s="17"/>
      <c r="U88" s="17"/>
      <c r="W88" s="19"/>
    </row>
    <row r="89" spans="1:23" ht="12.75">
      <c r="A89" s="4" t="s">
        <v>85</v>
      </c>
      <c r="B89" s="4">
        <v>7.397254</v>
      </c>
      <c r="C89" s="4">
        <v>963.172527</v>
      </c>
      <c r="D89" s="4">
        <v>1227.64347</v>
      </c>
      <c r="E89" s="4">
        <v>246.764724</v>
      </c>
      <c r="F89" s="4">
        <v>453.68143699999996</v>
      </c>
      <c r="G89" s="4">
        <v>2651.894688</v>
      </c>
      <c r="H89" s="4">
        <v>31524.76</v>
      </c>
      <c r="I89" s="17"/>
      <c r="P89" s="17"/>
      <c r="Q89" s="17"/>
      <c r="R89" s="4"/>
      <c r="S89" s="17"/>
      <c r="T89" s="17"/>
      <c r="U89" s="17"/>
      <c r="W89" s="19"/>
    </row>
    <row r="90" spans="1:23" ht="12.75">
      <c r="A90" s="4" t="s">
        <v>86</v>
      </c>
      <c r="B90" s="4">
        <v>8.985709</v>
      </c>
      <c r="C90" s="4">
        <v>3.1648359999999998</v>
      </c>
      <c r="D90" s="4">
        <v>47.273775</v>
      </c>
      <c r="E90" s="4">
        <v>27.612831</v>
      </c>
      <c r="F90" s="4">
        <v>2.491766</v>
      </c>
      <c r="G90" s="4">
        <v>61.916085</v>
      </c>
      <c r="H90" s="4">
        <v>4645.22</v>
      </c>
      <c r="I90" s="17"/>
      <c r="P90" s="17"/>
      <c r="Q90" s="17"/>
      <c r="R90" s="4"/>
      <c r="S90" s="17"/>
      <c r="T90" s="17"/>
      <c r="U90" s="17"/>
      <c r="W90" s="19"/>
    </row>
    <row r="91" spans="1:23" ht="12.75">
      <c r="A91" s="4" t="s">
        <v>87</v>
      </c>
      <c r="B91" s="4">
        <v>6.804889</v>
      </c>
      <c r="C91" s="4">
        <v>6.06967</v>
      </c>
      <c r="D91" s="4">
        <v>100.06291800000001</v>
      </c>
      <c r="E91" s="4">
        <v>59.993069000000006</v>
      </c>
      <c r="F91" s="4">
        <v>5.03089</v>
      </c>
      <c r="G91" s="4">
        <v>117.968367</v>
      </c>
      <c r="H91" s="4">
        <v>4588.25</v>
      </c>
      <c r="I91" s="17"/>
      <c r="P91" s="17"/>
      <c r="Q91" s="17"/>
      <c r="R91" s="4"/>
      <c r="S91" s="17"/>
      <c r="T91" s="17"/>
      <c r="U91" s="17"/>
      <c r="W91" s="19"/>
    </row>
    <row r="92" spans="1:23" ht="12.75">
      <c r="A92" s="4" t="s">
        <v>88</v>
      </c>
      <c r="B92" s="4">
        <v>13.397073</v>
      </c>
      <c r="C92" s="4">
        <v>7.563551</v>
      </c>
      <c r="D92" s="4">
        <v>132.259669</v>
      </c>
      <c r="E92" s="4">
        <v>78.692832</v>
      </c>
      <c r="F92" s="4">
        <v>6.716753</v>
      </c>
      <c r="G92" s="4">
        <v>159.937046</v>
      </c>
      <c r="H92" s="4">
        <v>4838.66</v>
      </c>
      <c r="I92" s="17"/>
      <c r="P92" s="17"/>
      <c r="Q92" s="17"/>
      <c r="R92" s="4"/>
      <c r="S92" s="17"/>
      <c r="T92" s="17"/>
      <c r="U92" s="17"/>
      <c r="W92" s="19"/>
    </row>
    <row r="93" spans="1:23" ht="12.75">
      <c r="A93" s="4" t="s">
        <v>89</v>
      </c>
      <c r="B93" s="4">
        <v>10.30548</v>
      </c>
      <c r="C93" s="4">
        <v>3.339481</v>
      </c>
      <c r="D93" s="4">
        <v>58.314316</v>
      </c>
      <c r="E93" s="4">
        <v>32.878271999999996</v>
      </c>
      <c r="F93" s="4">
        <v>4.362202</v>
      </c>
      <c r="G93" s="4">
        <v>76.32147900000001</v>
      </c>
      <c r="H93" s="4">
        <v>4787.75</v>
      </c>
      <c r="I93" s="17"/>
      <c r="P93" s="17"/>
      <c r="Q93" s="17"/>
      <c r="R93" s="4"/>
      <c r="S93" s="17"/>
      <c r="T93" s="17"/>
      <c r="U93" s="17"/>
      <c r="W93" s="19"/>
    </row>
    <row r="94" spans="1:23" ht="12.75">
      <c r="A94" s="4" t="s">
        <v>90</v>
      </c>
      <c r="B94" s="4">
        <v>8.812854</v>
      </c>
      <c r="C94" s="4">
        <v>4.026513</v>
      </c>
      <c r="D94" s="4">
        <v>40.950998999999996</v>
      </c>
      <c r="E94" s="4">
        <v>25.758620999999998</v>
      </c>
      <c r="F94" s="4">
        <v>2.058248</v>
      </c>
      <c r="G94" s="4">
        <v>55.848614000000005</v>
      </c>
      <c r="H94" s="4">
        <v>4862.74</v>
      </c>
      <c r="I94" s="17"/>
      <c r="P94" s="17"/>
      <c r="Q94" s="17"/>
      <c r="R94" s="4"/>
      <c r="S94" s="17"/>
      <c r="T94" s="17"/>
      <c r="U94" s="17"/>
      <c r="W94" s="19"/>
    </row>
    <row r="95" spans="1:23" ht="12.75">
      <c r="A95" s="4" t="s">
        <v>91</v>
      </c>
      <c r="B95" s="4">
        <v>8.113066</v>
      </c>
      <c r="C95" s="4">
        <v>15.349625</v>
      </c>
      <c r="D95" s="4">
        <v>163.429516</v>
      </c>
      <c r="E95" s="4">
        <v>59.757939</v>
      </c>
      <c r="F95" s="4">
        <v>15.637891999999999</v>
      </c>
      <c r="G95" s="4">
        <v>202.53009899999998</v>
      </c>
      <c r="H95" s="4">
        <v>7482.55</v>
      </c>
      <c r="I95" s="17"/>
      <c r="P95" s="17"/>
      <c r="Q95" s="17"/>
      <c r="R95" s="4"/>
      <c r="S95" s="17"/>
      <c r="T95" s="17"/>
      <c r="U95" s="17"/>
      <c r="W95" s="19"/>
    </row>
    <row r="96" spans="1:23" ht="12.75">
      <c r="A96" s="4" t="s">
        <v>92</v>
      </c>
      <c r="B96" s="4">
        <v>5.938975999999999</v>
      </c>
      <c r="C96" s="4">
        <v>2.053109</v>
      </c>
      <c r="D96" s="4">
        <v>33.955602</v>
      </c>
      <c r="E96" s="4">
        <v>23.443491</v>
      </c>
      <c r="F96" s="4">
        <v>1.498191</v>
      </c>
      <c r="G96" s="4">
        <v>43.445877</v>
      </c>
      <c r="H96" s="4">
        <v>4397.8</v>
      </c>
      <c r="I96" s="17"/>
      <c r="P96" s="17"/>
      <c r="Q96" s="17"/>
      <c r="R96" s="4"/>
      <c r="S96" s="17"/>
      <c r="T96" s="17"/>
      <c r="U96" s="17"/>
      <c r="W96" s="19"/>
    </row>
    <row r="97" spans="1:23" ht="12.75">
      <c r="A97" s="4" t="s">
        <v>93</v>
      </c>
      <c r="B97" s="4">
        <v>119.304319</v>
      </c>
      <c r="C97" s="4">
        <v>9.77091</v>
      </c>
      <c r="D97" s="4">
        <v>138.285307</v>
      </c>
      <c r="E97" s="4">
        <v>57.356505</v>
      </c>
      <c r="F97" s="4">
        <v>16.141367</v>
      </c>
      <c r="G97" s="4">
        <v>283.50190200000003</v>
      </c>
      <c r="H97" s="4">
        <v>13117.8</v>
      </c>
      <c r="I97" s="17"/>
      <c r="P97" s="17"/>
      <c r="Q97" s="17"/>
      <c r="R97" s="4"/>
      <c r="S97" s="17"/>
      <c r="T97" s="17"/>
      <c r="U97" s="17"/>
      <c r="W97" s="19"/>
    </row>
    <row r="98" spans="1:23" ht="12.75">
      <c r="A98" s="4" t="s">
        <v>94</v>
      </c>
      <c r="B98" s="4">
        <v>3.533164</v>
      </c>
      <c r="C98" s="4">
        <v>61.847739999999995</v>
      </c>
      <c r="D98" s="4">
        <v>56.585374</v>
      </c>
      <c r="E98" s="4">
        <v>24.07646</v>
      </c>
      <c r="F98" s="4">
        <v>3.661383</v>
      </c>
      <c r="G98" s="4">
        <v>125.62766</v>
      </c>
      <c r="H98" s="4">
        <v>13912.25</v>
      </c>
      <c r="I98" s="17"/>
      <c r="P98" s="17"/>
      <c r="Q98" s="17"/>
      <c r="R98" s="4"/>
      <c r="S98" s="17"/>
      <c r="T98" s="17"/>
      <c r="U98" s="17"/>
      <c r="W98" s="19"/>
    </row>
    <row r="99" spans="1:23" ht="12.75">
      <c r="A99" s="4" t="s">
        <v>95</v>
      </c>
      <c r="B99" s="4">
        <v>14.992612</v>
      </c>
      <c r="C99" s="4">
        <v>3.728335</v>
      </c>
      <c r="D99" s="4">
        <v>103.500155</v>
      </c>
      <c r="E99" s="4">
        <v>66.084954</v>
      </c>
      <c r="F99" s="4">
        <v>5.022984</v>
      </c>
      <c r="G99" s="4">
        <v>127.244086</v>
      </c>
      <c r="H99" s="4">
        <v>4461.73</v>
      </c>
      <c r="I99" s="17"/>
      <c r="P99" s="17"/>
      <c r="Q99" s="17"/>
      <c r="R99" s="4"/>
      <c r="S99" s="17"/>
      <c r="T99" s="17"/>
      <c r="U99" s="17"/>
      <c r="W99" s="19"/>
    </row>
    <row r="100" spans="1:23" ht="12.75">
      <c r="A100" s="4" t="s">
        <v>96</v>
      </c>
      <c r="B100" s="4">
        <v>66.065506</v>
      </c>
      <c r="C100" s="4">
        <v>36.352803</v>
      </c>
      <c r="D100" s="4">
        <v>253.52060899999998</v>
      </c>
      <c r="E100" s="4">
        <v>153.483804</v>
      </c>
      <c r="F100" s="4">
        <v>24.51133</v>
      </c>
      <c r="G100" s="4">
        <v>380.45024800000004</v>
      </c>
      <c r="H100" s="4">
        <v>5735.63</v>
      </c>
      <c r="I100" s="17"/>
      <c r="P100" s="17"/>
      <c r="Q100" s="17"/>
      <c r="R100" s="4"/>
      <c r="S100" s="17"/>
      <c r="T100" s="17"/>
      <c r="U100" s="17"/>
      <c r="W100" s="19"/>
    </row>
    <row r="101" spans="1:23" ht="12.75">
      <c r="A101" s="4" t="s">
        <v>97</v>
      </c>
      <c r="B101" s="4">
        <v>16.472475</v>
      </c>
      <c r="C101" s="4">
        <v>40.946521000000004</v>
      </c>
      <c r="D101" s="4">
        <v>126.07304099999999</v>
      </c>
      <c r="E101" s="4">
        <v>61.376771999999995</v>
      </c>
      <c r="F101" s="4">
        <v>16.485714</v>
      </c>
      <c r="G101" s="4">
        <v>199.97775099999998</v>
      </c>
      <c r="H101" s="4">
        <v>7825.39</v>
      </c>
      <c r="I101" s="17"/>
      <c r="P101" s="17"/>
      <c r="Q101" s="17"/>
      <c r="R101" s="4"/>
      <c r="S101" s="17"/>
      <c r="T101" s="17"/>
      <c r="U101" s="17"/>
      <c r="W101" s="19"/>
    </row>
    <row r="102" spans="1:23" ht="12.75">
      <c r="A102" s="4" t="s">
        <v>98</v>
      </c>
      <c r="B102" s="4">
        <v>3.270053</v>
      </c>
      <c r="C102" s="4">
        <v>1.869289</v>
      </c>
      <c r="D102" s="4">
        <v>32.472683</v>
      </c>
      <c r="E102" s="4">
        <v>9.388357</v>
      </c>
      <c r="F102" s="4">
        <v>5.196476</v>
      </c>
      <c r="G102" s="4">
        <v>42.808501</v>
      </c>
      <c r="H102" s="4">
        <v>13315.24</v>
      </c>
      <c r="I102" s="17"/>
      <c r="P102" s="17"/>
      <c r="Q102" s="17"/>
      <c r="R102" s="4"/>
      <c r="S102" s="17"/>
      <c r="T102" s="17"/>
      <c r="U102" s="17"/>
      <c r="W102" s="19"/>
    </row>
    <row r="103" spans="1:23" ht="12.75">
      <c r="A103" s="4" t="s">
        <v>99</v>
      </c>
      <c r="B103" s="4">
        <v>10.326506</v>
      </c>
      <c r="C103" s="4">
        <v>220.593913</v>
      </c>
      <c r="D103" s="4">
        <v>363.935544</v>
      </c>
      <c r="E103" s="4">
        <v>118.263669</v>
      </c>
      <c r="F103" s="4">
        <v>76.406521</v>
      </c>
      <c r="G103" s="4">
        <v>671.2624840000001</v>
      </c>
      <c r="H103" s="4">
        <v>12975.27</v>
      </c>
      <c r="I103" s="17"/>
      <c r="P103" s="17"/>
      <c r="Q103" s="17"/>
      <c r="R103" s="4"/>
      <c r="S103" s="17"/>
      <c r="T103" s="17"/>
      <c r="U103" s="17"/>
      <c r="W103" s="19"/>
    </row>
    <row r="104" spans="1:23" ht="12.75">
      <c r="A104" s="4" t="s">
        <v>100</v>
      </c>
      <c r="B104" s="4">
        <v>5.353344</v>
      </c>
      <c r="C104" s="4">
        <v>1.624312</v>
      </c>
      <c r="D104" s="4">
        <v>28.811563</v>
      </c>
      <c r="E104" s="4">
        <v>19.855977</v>
      </c>
      <c r="F104" s="4">
        <v>1.239463</v>
      </c>
      <c r="G104" s="4">
        <v>37.028682999999994</v>
      </c>
      <c r="H104" s="4">
        <v>4199.69</v>
      </c>
      <c r="I104" s="17"/>
      <c r="P104" s="17"/>
      <c r="Q104" s="17"/>
      <c r="R104" s="4"/>
      <c r="S104" s="17"/>
      <c r="T104" s="17"/>
      <c r="U104" s="17"/>
      <c r="W104" s="19"/>
    </row>
    <row r="105" spans="1:23" ht="12.75">
      <c r="A105" s="4" t="s">
        <v>101</v>
      </c>
      <c r="B105" s="4">
        <v>4.66184</v>
      </c>
      <c r="C105" s="4">
        <v>3.83359</v>
      </c>
      <c r="D105" s="4">
        <v>65.37780099999999</v>
      </c>
      <c r="E105" s="4">
        <v>38.011720999999994</v>
      </c>
      <c r="F105" s="4">
        <v>3.945398</v>
      </c>
      <c r="G105" s="4">
        <v>77.818629</v>
      </c>
      <c r="H105" s="4">
        <v>4562.27</v>
      </c>
      <c r="I105" s="17"/>
      <c r="P105" s="17"/>
      <c r="Q105" s="17"/>
      <c r="R105" s="4"/>
      <c r="S105" s="17"/>
      <c r="T105" s="17"/>
      <c r="U105" s="17"/>
      <c r="W105" s="19"/>
    </row>
    <row r="106" spans="1:23" ht="12.75">
      <c r="A106" s="4" t="s">
        <v>102</v>
      </c>
      <c r="B106" s="4">
        <v>3.087281</v>
      </c>
      <c r="C106" s="4">
        <v>2.4186199999999998</v>
      </c>
      <c r="D106" s="4">
        <v>40.513615</v>
      </c>
      <c r="E106" s="4">
        <v>26.856267</v>
      </c>
      <c r="F106" s="4">
        <v>1.846306</v>
      </c>
      <c r="G106" s="4">
        <v>47.865822</v>
      </c>
      <c r="H106" s="4">
        <v>4434.48</v>
      </c>
      <c r="I106" s="17"/>
      <c r="P106" s="17"/>
      <c r="Q106" s="17"/>
      <c r="R106" s="4"/>
      <c r="S106" s="17"/>
      <c r="T106" s="17"/>
      <c r="U106" s="17"/>
      <c r="W106" s="19"/>
    </row>
    <row r="107" spans="1:23" ht="12.75">
      <c r="A107" s="4" t="s">
        <v>103</v>
      </c>
      <c r="B107" s="4">
        <v>10.995537</v>
      </c>
      <c r="C107" s="4">
        <v>7.824489</v>
      </c>
      <c r="D107" s="4">
        <v>134.529152</v>
      </c>
      <c r="E107" s="4">
        <v>69.769683</v>
      </c>
      <c r="F107" s="4">
        <v>9.163746</v>
      </c>
      <c r="G107" s="4">
        <v>162.512923</v>
      </c>
      <c r="H107" s="4">
        <v>5005.02</v>
      </c>
      <c r="I107" s="17"/>
      <c r="P107" s="17"/>
      <c r="Q107" s="17"/>
      <c r="R107" s="4"/>
      <c r="S107" s="17"/>
      <c r="T107" s="17"/>
      <c r="U107" s="17"/>
      <c r="W107" s="19"/>
    </row>
    <row r="108" spans="1:23" ht="12.75">
      <c r="A108" s="4" t="s">
        <v>104</v>
      </c>
      <c r="B108" s="4">
        <v>2.264873</v>
      </c>
      <c r="C108" s="4">
        <v>4.759167000000001</v>
      </c>
      <c r="D108" s="4">
        <v>67.178785</v>
      </c>
      <c r="E108" s="4">
        <v>37.049749000000006</v>
      </c>
      <c r="F108" s="4">
        <v>3.797169</v>
      </c>
      <c r="G108" s="4">
        <v>77.999994</v>
      </c>
      <c r="H108" s="4">
        <v>4910.6</v>
      </c>
      <c r="I108" s="17"/>
      <c r="P108" s="17"/>
      <c r="Q108" s="17"/>
      <c r="R108" s="4"/>
      <c r="S108" s="17"/>
      <c r="T108" s="17"/>
      <c r="U108" s="17"/>
      <c r="W108" s="19"/>
    </row>
    <row r="109" spans="1:23" ht="12.75">
      <c r="A109" s="4" t="s">
        <v>105</v>
      </c>
      <c r="B109" s="4">
        <v>13.391138999999999</v>
      </c>
      <c r="C109" s="4">
        <v>6.376252</v>
      </c>
      <c r="D109" s="4">
        <v>85.362718</v>
      </c>
      <c r="E109" s="4">
        <v>45.262014</v>
      </c>
      <c r="F109" s="4">
        <v>4.377692</v>
      </c>
      <c r="G109" s="4">
        <v>109.5078</v>
      </c>
      <c r="H109" s="4">
        <v>5492.69</v>
      </c>
      <c r="I109" s="17"/>
      <c r="P109" s="17"/>
      <c r="Q109" s="17"/>
      <c r="R109" s="4"/>
      <c r="S109" s="17"/>
      <c r="T109" s="17"/>
      <c r="U109" s="17"/>
      <c r="W109" s="19"/>
    </row>
    <row r="110" spans="1:23" ht="12.75">
      <c r="A110" s="4" t="s">
        <v>106</v>
      </c>
      <c r="B110" s="4">
        <v>100.227709</v>
      </c>
      <c r="C110" s="4">
        <v>9.714925</v>
      </c>
      <c r="D110" s="4">
        <v>90.545807</v>
      </c>
      <c r="E110" s="4">
        <v>46.090458</v>
      </c>
      <c r="F110" s="4">
        <v>5.060053</v>
      </c>
      <c r="G110" s="4">
        <v>205.548494</v>
      </c>
      <c r="H110" s="4">
        <v>11272.2</v>
      </c>
      <c r="I110" s="17"/>
      <c r="P110" s="17"/>
      <c r="Q110" s="17"/>
      <c r="R110" s="4"/>
      <c r="S110" s="17"/>
      <c r="T110" s="17"/>
      <c r="U110" s="17"/>
      <c r="W110" s="19"/>
    </row>
    <row r="111" spans="1:23" ht="12.75">
      <c r="A111" s="4" t="s">
        <v>107</v>
      </c>
      <c r="B111" s="4">
        <v>18.407397</v>
      </c>
      <c r="C111" s="4">
        <v>11.427573</v>
      </c>
      <c r="D111" s="4">
        <v>85.64264</v>
      </c>
      <c r="E111" s="4">
        <v>43.981602</v>
      </c>
      <c r="F111" s="4">
        <v>10.943717000000001</v>
      </c>
      <c r="G111" s="4">
        <v>126.421327</v>
      </c>
      <c r="H111" s="4">
        <v>6070.36</v>
      </c>
      <c r="I111" s="17"/>
      <c r="P111" s="17"/>
      <c r="Q111" s="17"/>
      <c r="R111" s="4"/>
      <c r="S111" s="17"/>
      <c r="T111" s="17"/>
      <c r="U111" s="17"/>
      <c r="W111" s="19"/>
    </row>
    <row r="112" spans="1:23" ht="12.75">
      <c r="A112" s="4" t="s">
        <v>108</v>
      </c>
      <c r="B112" s="4">
        <v>14.929597</v>
      </c>
      <c r="C112" s="4">
        <v>12.834457</v>
      </c>
      <c r="D112" s="4">
        <v>68.042959</v>
      </c>
      <c r="E112" s="4">
        <v>37.871244</v>
      </c>
      <c r="F112" s="4">
        <v>4.248395</v>
      </c>
      <c r="G112" s="4">
        <v>100.055408</v>
      </c>
      <c r="H112" s="4">
        <v>5651.25</v>
      </c>
      <c r="I112" s="17"/>
      <c r="P112" s="17"/>
      <c r="Q112" s="17"/>
      <c r="R112" s="4"/>
      <c r="S112" s="17"/>
      <c r="T112" s="17"/>
      <c r="U112" s="17"/>
      <c r="W112" s="19"/>
    </row>
    <row r="113" spans="1:23" ht="12.75">
      <c r="A113" s="4" t="s">
        <v>109</v>
      </c>
      <c r="B113" s="4">
        <v>14.832407</v>
      </c>
      <c r="C113" s="4">
        <v>90.52117299999999</v>
      </c>
      <c r="D113" s="4">
        <v>322.956959</v>
      </c>
      <c r="E113" s="4">
        <v>134.402087</v>
      </c>
      <c r="F113" s="4">
        <v>34.300978</v>
      </c>
      <c r="G113" s="4">
        <v>462.611518</v>
      </c>
      <c r="H113" s="4">
        <v>7339.2</v>
      </c>
      <c r="I113" s="17"/>
      <c r="P113" s="17"/>
      <c r="Q113" s="17"/>
      <c r="R113" s="4"/>
      <c r="S113" s="17"/>
      <c r="T113" s="17"/>
      <c r="U113" s="17"/>
      <c r="W113" s="19"/>
    </row>
    <row r="114" spans="1:23" ht="12.75">
      <c r="A114" s="4" t="s">
        <v>110</v>
      </c>
      <c r="B114" s="4">
        <v>17.077892</v>
      </c>
      <c r="C114" s="4">
        <v>506.758859</v>
      </c>
      <c r="D114" s="4">
        <v>264.963957</v>
      </c>
      <c r="E114" s="4">
        <v>61.508587</v>
      </c>
      <c r="F114" s="4">
        <v>236.525695</v>
      </c>
      <c r="G114" s="4">
        <v>1025.326403</v>
      </c>
      <c r="H114" s="4">
        <v>33379.77</v>
      </c>
      <c r="I114" s="17"/>
      <c r="P114" s="17"/>
      <c r="Q114" s="17"/>
      <c r="R114" s="4"/>
      <c r="S114" s="17"/>
      <c r="T114" s="17"/>
      <c r="U114" s="17"/>
      <c r="W114" s="19"/>
    </row>
    <row r="115" spans="1:23" ht="12.75">
      <c r="A115" s="4" t="s">
        <v>111</v>
      </c>
      <c r="B115" s="4">
        <v>17.480065</v>
      </c>
      <c r="C115" s="4">
        <v>9.896289000000001</v>
      </c>
      <c r="D115" s="4">
        <v>102.246364</v>
      </c>
      <c r="E115" s="4">
        <v>60.124804</v>
      </c>
      <c r="F115" s="4">
        <v>8.154024</v>
      </c>
      <c r="G115" s="4">
        <v>137.77674199999998</v>
      </c>
      <c r="H115" s="4">
        <v>5716.17</v>
      </c>
      <c r="I115" s="17"/>
      <c r="P115" s="17"/>
      <c r="Q115" s="17"/>
      <c r="R115" s="4"/>
      <c r="S115" s="17"/>
      <c r="T115" s="17"/>
      <c r="U115" s="17"/>
      <c r="W115" s="19"/>
    </row>
    <row r="116" spans="1:23" ht="12.75">
      <c r="A116" s="4" t="s">
        <v>112</v>
      </c>
      <c r="B116" s="4">
        <v>7.204986</v>
      </c>
      <c r="C116" s="4">
        <v>3.977051</v>
      </c>
      <c r="D116" s="4">
        <v>71.61152200000001</v>
      </c>
      <c r="E116" s="4">
        <v>39.547151</v>
      </c>
      <c r="F116" s="4">
        <v>3.481038</v>
      </c>
      <c r="G116" s="4">
        <v>86.274598</v>
      </c>
      <c r="H116" s="4">
        <v>4952.33</v>
      </c>
      <c r="I116" s="17"/>
      <c r="P116" s="17"/>
      <c r="Q116" s="17"/>
      <c r="R116" s="4"/>
      <c r="S116" s="17"/>
      <c r="T116" s="17"/>
      <c r="U116" s="17"/>
      <c r="W116" s="19"/>
    </row>
    <row r="117" spans="1:23" ht="12.75">
      <c r="A117" s="4" t="s">
        <v>113</v>
      </c>
      <c r="B117" s="4">
        <v>3.340718</v>
      </c>
      <c r="C117" s="4">
        <v>1.1429369999999999</v>
      </c>
      <c r="D117" s="4">
        <v>18.837933</v>
      </c>
      <c r="E117" s="4">
        <v>12.576074</v>
      </c>
      <c r="F117" s="4">
        <v>0.71526</v>
      </c>
      <c r="G117" s="4">
        <v>24.036848000000003</v>
      </c>
      <c r="H117" s="4">
        <v>5210.68</v>
      </c>
      <c r="I117" s="17"/>
      <c r="P117" s="17"/>
      <c r="Q117" s="17"/>
      <c r="R117" s="4"/>
      <c r="S117" s="17"/>
      <c r="T117" s="17"/>
      <c r="U117" s="17"/>
      <c r="W117" s="19"/>
    </row>
    <row r="118" spans="1:23" ht="12.75">
      <c r="A118" s="4" t="s">
        <v>114</v>
      </c>
      <c r="B118" s="4">
        <v>12.857866</v>
      </c>
      <c r="C118" s="4">
        <v>17.354667000000003</v>
      </c>
      <c r="D118" s="4">
        <v>81.743888</v>
      </c>
      <c r="E118" s="4">
        <v>48.565386</v>
      </c>
      <c r="F118" s="4">
        <v>8.351633</v>
      </c>
      <c r="G118" s="4">
        <v>120.308054</v>
      </c>
      <c r="H118" s="4">
        <v>5431.76</v>
      </c>
      <c r="I118" s="17"/>
      <c r="P118" s="17"/>
      <c r="Q118" s="17"/>
      <c r="R118" s="4"/>
      <c r="S118" s="17"/>
      <c r="T118" s="17"/>
      <c r="U118" s="17"/>
      <c r="W118" s="19"/>
    </row>
    <row r="119" spans="1:23" ht="12.75">
      <c r="A119" s="4" t="s">
        <v>115</v>
      </c>
      <c r="B119" s="4">
        <v>3.114426</v>
      </c>
      <c r="C119" s="4">
        <v>1.496819</v>
      </c>
      <c r="D119" s="4">
        <v>30.336368</v>
      </c>
      <c r="E119" s="4">
        <v>19.724353</v>
      </c>
      <c r="F119" s="4">
        <v>1.25519</v>
      </c>
      <c r="G119" s="4">
        <v>36.202802000000005</v>
      </c>
      <c r="H119" s="4">
        <v>4390.88</v>
      </c>
      <c r="I119" s="17"/>
      <c r="P119" s="17"/>
      <c r="Q119" s="17"/>
      <c r="R119" s="4"/>
      <c r="S119" s="17"/>
      <c r="T119" s="17"/>
      <c r="U119" s="17"/>
      <c r="W119" s="19"/>
    </row>
    <row r="120" spans="1:23" ht="12.75">
      <c r="A120" s="4" t="s">
        <v>116</v>
      </c>
      <c r="B120" s="4">
        <v>26.357452000000002</v>
      </c>
      <c r="C120" s="4">
        <v>3.300168</v>
      </c>
      <c r="D120" s="4">
        <v>54.77549</v>
      </c>
      <c r="E120" s="4">
        <v>34.470628</v>
      </c>
      <c r="F120" s="4">
        <v>2.8386799999999996</v>
      </c>
      <c r="G120" s="4">
        <v>87.27179</v>
      </c>
      <c r="H120" s="4">
        <v>6141.58</v>
      </c>
      <c r="I120" s="17"/>
      <c r="P120" s="17"/>
      <c r="Q120" s="17"/>
      <c r="R120" s="4"/>
      <c r="S120" s="17"/>
      <c r="T120" s="17"/>
      <c r="U120" s="17"/>
      <c r="W120" s="19"/>
    </row>
    <row r="121" spans="1:23" ht="12.75">
      <c r="A121" s="4" t="s">
        <v>117</v>
      </c>
      <c r="B121" s="4">
        <v>8.908602</v>
      </c>
      <c r="C121" s="4">
        <v>3.224764</v>
      </c>
      <c r="D121" s="4">
        <v>61.386411</v>
      </c>
      <c r="E121" s="4">
        <v>39.483224</v>
      </c>
      <c r="F121" s="4">
        <v>2.586898</v>
      </c>
      <c r="G121" s="4">
        <v>76.10667500000001</v>
      </c>
      <c r="H121" s="4">
        <v>4570.97</v>
      </c>
      <c r="I121" s="17"/>
      <c r="P121" s="17"/>
      <c r="Q121" s="17"/>
      <c r="R121" s="4"/>
      <c r="S121" s="17"/>
      <c r="T121" s="17"/>
      <c r="U121" s="17"/>
      <c r="W121" s="19"/>
    </row>
    <row r="122" spans="1:23" ht="12.75">
      <c r="A122" s="4" t="s">
        <v>118</v>
      </c>
      <c r="B122" s="4">
        <v>353.927587</v>
      </c>
      <c r="C122" s="4">
        <v>62.455363</v>
      </c>
      <c r="D122" s="4">
        <v>369.752826</v>
      </c>
      <c r="E122" s="4">
        <v>87.978837</v>
      </c>
      <c r="F122" s="4">
        <v>62.381053</v>
      </c>
      <c r="G122" s="4">
        <v>848.516828</v>
      </c>
      <c r="H122" s="4">
        <v>27025.41</v>
      </c>
      <c r="I122" s="17"/>
      <c r="P122" s="17"/>
      <c r="Q122" s="17"/>
      <c r="R122" s="4"/>
      <c r="S122" s="17"/>
      <c r="T122" s="17"/>
      <c r="U122" s="17"/>
      <c r="W122" s="19"/>
    </row>
    <row r="123" spans="1:23" ht="12.75">
      <c r="A123" s="4" t="s">
        <v>119</v>
      </c>
      <c r="B123" s="4">
        <v>26.720697</v>
      </c>
      <c r="C123" s="4">
        <v>3.4336480000000003</v>
      </c>
      <c r="D123" s="4">
        <v>51.040656</v>
      </c>
      <c r="E123" s="4">
        <v>33.55157</v>
      </c>
      <c r="F123" s="4">
        <v>2.64671</v>
      </c>
      <c r="G123" s="4">
        <v>83.84171099999999</v>
      </c>
      <c r="H123" s="4">
        <v>6158.49</v>
      </c>
      <c r="I123" s="17"/>
      <c r="P123" s="17"/>
      <c r="Q123" s="17"/>
      <c r="R123" s="4"/>
      <c r="S123" s="17"/>
      <c r="T123" s="17"/>
      <c r="U123" s="17"/>
      <c r="W123" s="19"/>
    </row>
    <row r="124" spans="1:23" ht="12.75">
      <c r="A124" s="4" t="s">
        <v>120</v>
      </c>
      <c r="B124" s="4">
        <v>4.926927</v>
      </c>
      <c r="C124" s="4">
        <v>1.663173</v>
      </c>
      <c r="D124" s="4">
        <v>20.697333</v>
      </c>
      <c r="E124" s="4">
        <v>14.131274</v>
      </c>
      <c r="F124" s="4">
        <v>0.789939</v>
      </c>
      <c r="G124" s="4">
        <v>28.077372</v>
      </c>
      <c r="H124" s="4">
        <v>5562.08</v>
      </c>
      <c r="I124" s="17"/>
      <c r="P124" s="17"/>
      <c r="Q124" s="17"/>
      <c r="R124" s="4"/>
      <c r="S124" s="17"/>
      <c r="T124" s="17"/>
      <c r="U124" s="17"/>
      <c r="W124" s="19"/>
    </row>
    <row r="125" spans="1:23" ht="12.75">
      <c r="A125" s="4" t="s">
        <v>121</v>
      </c>
      <c r="B125" s="4">
        <v>22.046602</v>
      </c>
      <c r="C125" s="4">
        <v>4.928413</v>
      </c>
      <c r="D125" s="4">
        <v>80.89912100000001</v>
      </c>
      <c r="E125" s="4">
        <v>50.870273000000005</v>
      </c>
      <c r="F125" s="4">
        <v>3.724681</v>
      </c>
      <c r="G125" s="4">
        <v>111.598817</v>
      </c>
      <c r="H125" s="4">
        <v>5524.97</v>
      </c>
      <c r="I125" s="17"/>
      <c r="P125" s="17"/>
      <c r="Q125" s="17"/>
      <c r="R125" s="4"/>
      <c r="S125" s="17"/>
      <c r="T125" s="17"/>
      <c r="U125" s="17"/>
      <c r="W125" s="19"/>
    </row>
    <row r="126" spans="1:23" ht="12.75">
      <c r="A126" s="4" t="s">
        <v>122</v>
      </c>
      <c r="B126" s="4">
        <v>8.910683</v>
      </c>
      <c r="C126" s="4">
        <v>2.275697</v>
      </c>
      <c r="D126" s="4">
        <v>48.533351999999994</v>
      </c>
      <c r="E126" s="4">
        <v>32.407419999999995</v>
      </c>
      <c r="F126" s="4">
        <v>2.154236</v>
      </c>
      <c r="G126" s="4">
        <v>61.873968999999995</v>
      </c>
      <c r="H126" s="4">
        <v>4626.44</v>
      </c>
      <c r="I126" s="17"/>
      <c r="P126" s="17"/>
      <c r="Q126" s="17"/>
      <c r="R126" s="4"/>
      <c r="S126" s="17"/>
      <c r="T126" s="17"/>
      <c r="U126" s="17"/>
      <c r="W126" s="19"/>
    </row>
    <row r="127" spans="1:23" ht="12.75">
      <c r="A127" s="4" t="s">
        <v>123</v>
      </c>
      <c r="B127" s="4">
        <v>52.626675000000006</v>
      </c>
      <c r="C127" s="4">
        <v>62.740498</v>
      </c>
      <c r="D127" s="4">
        <v>471.20692800000006</v>
      </c>
      <c r="E127" s="4">
        <v>138.71839000000003</v>
      </c>
      <c r="F127" s="4">
        <v>66.52483000000001</v>
      </c>
      <c r="G127" s="4">
        <v>653.09893</v>
      </c>
      <c r="H127" s="4">
        <v>10981.99</v>
      </c>
      <c r="I127" s="17"/>
      <c r="P127" s="17"/>
      <c r="Q127" s="17"/>
      <c r="R127" s="4"/>
      <c r="S127" s="17"/>
      <c r="T127" s="17"/>
      <c r="U127" s="17"/>
      <c r="W127" s="19"/>
    </row>
    <row r="128" spans="1:23" ht="12.75">
      <c r="A128" s="4" t="s">
        <v>124</v>
      </c>
      <c r="B128" s="4">
        <v>30.432972000000003</v>
      </c>
      <c r="C128" s="4">
        <v>40.408591</v>
      </c>
      <c r="D128" s="4">
        <v>131.063053</v>
      </c>
      <c r="E128" s="4">
        <v>78.282463</v>
      </c>
      <c r="F128" s="4">
        <v>11.358388000000001</v>
      </c>
      <c r="G128" s="4">
        <v>213.263005</v>
      </c>
      <c r="H128" s="4">
        <v>6535.6</v>
      </c>
      <c r="I128" s="17"/>
      <c r="P128" s="17"/>
      <c r="Q128" s="17"/>
      <c r="R128" s="4"/>
      <c r="S128" s="17"/>
      <c r="T128" s="17"/>
      <c r="U128" s="17"/>
      <c r="W128" s="19"/>
    </row>
    <row r="129" spans="1:23" ht="12.75">
      <c r="A129" s="4" t="s">
        <v>125</v>
      </c>
      <c r="B129" s="4">
        <v>16.967147</v>
      </c>
      <c r="C129" s="4">
        <v>1.8456320000000002</v>
      </c>
      <c r="D129" s="4">
        <v>27.655795</v>
      </c>
      <c r="E129" s="4">
        <v>17.351182</v>
      </c>
      <c r="F129" s="4">
        <v>1.233287</v>
      </c>
      <c r="G129" s="4">
        <v>47.70186</v>
      </c>
      <c r="H129" s="4">
        <v>3904.55</v>
      </c>
      <c r="I129" s="17"/>
      <c r="P129" s="17"/>
      <c r="Q129" s="17"/>
      <c r="R129" s="4"/>
      <c r="S129" s="17"/>
      <c r="T129" s="17"/>
      <c r="U129" s="17"/>
      <c r="W129" s="19"/>
    </row>
    <row r="130" spans="1:23" ht="12.75">
      <c r="A130" s="14" t="s">
        <v>126</v>
      </c>
      <c r="B130" s="4">
        <v>1.866104</v>
      </c>
      <c r="C130" s="4">
        <v>1329.8866839999998</v>
      </c>
      <c r="D130" s="4">
        <v>649.355445</v>
      </c>
      <c r="E130" s="4">
        <v>163.851523</v>
      </c>
      <c r="F130" s="4">
        <v>519.906308</v>
      </c>
      <c r="G130" s="4">
        <v>2501.014542</v>
      </c>
      <c r="H130" s="4">
        <v>35919.67</v>
      </c>
      <c r="I130" s="17"/>
      <c r="P130" s="17"/>
      <c r="Q130" s="17"/>
      <c r="R130" s="4"/>
      <c r="S130" s="17"/>
      <c r="T130" s="17"/>
      <c r="U130" s="17"/>
      <c r="W130" s="19"/>
    </row>
    <row r="131" spans="1:23" ht="12.75">
      <c r="A131" s="4" t="s">
        <v>127</v>
      </c>
      <c r="B131" s="4">
        <v>27.560724999999998</v>
      </c>
      <c r="C131" s="4">
        <v>3.635332</v>
      </c>
      <c r="D131" s="4">
        <v>48.715312</v>
      </c>
      <c r="E131" s="4">
        <v>27.031021</v>
      </c>
      <c r="F131" s="4">
        <v>3.402215</v>
      </c>
      <c r="G131" s="4">
        <v>83.313584</v>
      </c>
      <c r="H131" s="4">
        <v>7273.75</v>
      </c>
      <c r="I131" s="17"/>
      <c r="P131" s="17"/>
      <c r="Q131" s="17"/>
      <c r="R131" s="4"/>
      <c r="S131" s="17"/>
      <c r="T131" s="17"/>
      <c r="U131" s="17"/>
      <c r="W131" s="19"/>
    </row>
    <row r="132" spans="1:23" ht="12.75">
      <c r="A132" s="4" t="s">
        <v>128</v>
      </c>
      <c r="B132" s="4">
        <v>3.868722</v>
      </c>
      <c r="C132" s="4">
        <v>0.9794339999999999</v>
      </c>
      <c r="D132" s="4">
        <v>15.865746999999999</v>
      </c>
      <c r="E132" s="4">
        <v>10.601282999999999</v>
      </c>
      <c r="F132" s="4">
        <v>0.653821</v>
      </c>
      <c r="G132" s="4">
        <v>21.367724</v>
      </c>
      <c r="H132" s="4">
        <v>5487.35</v>
      </c>
      <c r="I132" s="17"/>
      <c r="P132" s="17"/>
      <c r="Q132" s="17"/>
      <c r="R132" s="4"/>
      <c r="S132" s="17"/>
      <c r="T132" s="17"/>
      <c r="U132" s="17"/>
      <c r="W132" s="19"/>
    </row>
    <row r="133" spans="1:23" ht="12.75">
      <c r="A133" s="4" t="s">
        <v>129</v>
      </c>
      <c r="B133" s="4">
        <v>6.613283</v>
      </c>
      <c r="C133" s="4">
        <v>1.819032</v>
      </c>
      <c r="D133" s="4">
        <v>28.240100999999996</v>
      </c>
      <c r="E133" s="4">
        <v>17.785353999999998</v>
      </c>
      <c r="F133" s="4">
        <v>1.236632</v>
      </c>
      <c r="G133" s="4">
        <v>37.909048999999996</v>
      </c>
      <c r="H133" s="4">
        <v>4761.85</v>
      </c>
      <c r="I133" s="17"/>
      <c r="P133" s="17"/>
      <c r="Q133" s="17"/>
      <c r="R133" s="4"/>
      <c r="S133" s="17"/>
      <c r="T133" s="17"/>
      <c r="U133" s="17"/>
      <c r="W133" s="19"/>
    </row>
    <row r="134" spans="1:23" ht="12.75">
      <c r="A134" s="4" t="s">
        <v>130</v>
      </c>
      <c r="B134" s="4">
        <v>29.514031</v>
      </c>
      <c r="C134" s="4">
        <v>6.135144</v>
      </c>
      <c r="D134" s="4">
        <v>96.745092</v>
      </c>
      <c r="E134" s="4">
        <v>50.717196</v>
      </c>
      <c r="F134" s="4">
        <v>8.558553</v>
      </c>
      <c r="G134" s="4">
        <v>140.95281899999998</v>
      </c>
      <c r="H134" s="4">
        <v>6270.7</v>
      </c>
      <c r="I134" s="17"/>
      <c r="P134" s="17"/>
      <c r="Q134" s="17"/>
      <c r="R134" s="4"/>
      <c r="S134" s="17"/>
      <c r="T134" s="17"/>
      <c r="U134" s="17"/>
      <c r="W134" s="19"/>
    </row>
    <row r="135" spans="1:23" ht="12.75">
      <c r="A135" s="4" t="s">
        <v>131</v>
      </c>
      <c r="B135" s="4">
        <v>50.880159</v>
      </c>
      <c r="C135" s="4">
        <v>274.01244799999995</v>
      </c>
      <c r="D135" s="4">
        <v>291.925805</v>
      </c>
      <c r="E135" s="4">
        <v>100.380542</v>
      </c>
      <c r="F135" s="4">
        <v>25.478452</v>
      </c>
      <c r="G135" s="4">
        <v>642.2968639999999</v>
      </c>
      <c r="H135" s="4">
        <v>15985.49</v>
      </c>
      <c r="I135" s="17"/>
      <c r="P135" s="17"/>
      <c r="Q135" s="17"/>
      <c r="R135" s="4"/>
      <c r="S135" s="17"/>
      <c r="T135" s="17"/>
      <c r="U135" s="17"/>
      <c r="W135" s="19"/>
    </row>
    <row r="136" spans="1:23" ht="12.75">
      <c r="A136" s="4" t="s">
        <v>132</v>
      </c>
      <c r="B136" s="4">
        <v>4.317795</v>
      </c>
      <c r="C136" s="4">
        <v>1.403688</v>
      </c>
      <c r="D136" s="4">
        <v>35.022168</v>
      </c>
      <c r="E136" s="4">
        <v>23.724879</v>
      </c>
      <c r="F136" s="4">
        <v>1.2339259999999999</v>
      </c>
      <c r="G136" s="4">
        <v>41.977577</v>
      </c>
      <c r="H136" s="4">
        <v>3906.34</v>
      </c>
      <c r="I136" s="17"/>
      <c r="P136" s="17"/>
      <c r="Q136" s="17"/>
      <c r="R136" s="4"/>
      <c r="S136" s="17"/>
      <c r="T136" s="17"/>
      <c r="U136" s="17"/>
      <c r="W136" s="19"/>
    </row>
    <row r="137" spans="1:23" ht="12.75">
      <c r="A137" s="4" t="s">
        <v>133</v>
      </c>
      <c r="B137" s="4">
        <v>51.857492</v>
      </c>
      <c r="C137" s="4">
        <v>468.617325</v>
      </c>
      <c r="D137" s="4">
        <v>323.24214</v>
      </c>
      <c r="E137" s="4">
        <v>87.60641700000001</v>
      </c>
      <c r="F137" s="4">
        <v>28.142668</v>
      </c>
      <c r="G137" s="4">
        <v>871.859626</v>
      </c>
      <c r="H137" s="4">
        <v>25934.31</v>
      </c>
      <c r="I137" s="17"/>
      <c r="P137" s="17"/>
      <c r="Q137" s="17"/>
      <c r="R137" s="4"/>
      <c r="S137" s="17"/>
      <c r="T137" s="17"/>
      <c r="U137" s="17"/>
      <c r="W137" s="19"/>
    </row>
    <row r="138" spans="1:23" ht="12.75">
      <c r="A138" s="4" t="s">
        <v>134</v>
      </c>
      <c r="B138" s="4">
        <v>10.551598</v>
      </c>
      <c r="C138" s="4">
        <v>25.011961</v>
      </c>
      <c r="D138" s="4">
        <v>274.540775</v>
      </c>
      <c r="E138" s="4">
        <v>130.278816</v>
      </c>
      <c r="F138" s="4">
        <v>22.965057</v>
      </c>
      <c r="G138" s="4">
        <v>333.069391</v>
      </c>
      <c r="H138" s="4">
        <v>5847.22</v>
      </c>
      <c r="I138" s="17"/>
      <c r="P138" s="17"/>
      <c r="Q138" s="17"/>
      <c r="R138" s="4"/>
      <c r="S138" s="17"/>
      <c r="T138" s="17"/>
      <c r="U138" s="17"/>
      <c r="W138" s="19"/>
    </row>
    <row r="139" spans="1:23" ht="12.75">
      <c r="A139" s="4" t="s">
        <v>135</v>
      </c>
      <c r="B139" s="4">
        <v>50.793941</v>
      </c>
      <c r="C139" s="4">
        <v>471.925449</v>
      </c>
      <c r="D139" s="4">
        <v>985.1039559999999</v>
      </c>
      <c r="E139" s="4">
        <v>243.525454</v>
      </c>
      <c r="F139" s="4">
        <v>193.654502</v>
      </c>
      <c r="G139" s="4">
        <v>1701.4778489999999</v>
      </c>
      <c r="H139" s="4">
        <v>16579.08</v>
      </c>
      <c r="I139" s="17"/>
      <c r="P139" s="17"/>
      <c r="Q139" s="17"/>
      <c r="R139" s="4"/>
      <c r="S139" s="17"/>
      <c r="T139" s="17"/>
      <c r="U139" s="17"/>
      <c r="W139" s="19"/>
    </row>
    <row r="140" spans="1:23" ht="12.75">
      <c r="A140" s="4" t="s">
        <v>136</v>
      </c>
      <c r="B140" s="4">
        <v>32.308840000000004</v>
      </c>
      <c r="C140" s="4">
        <v>6.513884</v>
      </c>
      <c r="D140" s="4">
        <v>65.69769099999999</v>
      </c>
      <c r="E140" s="4">
        <v>40.793894</v>
      </c>
      <c r="F140" s="4">
        <v>3.9885729999999997</v>
      </c>
      <c r="G140" s="4">
        <v>108.508988</v>
      </c>
      <c r="H140" s="4">
        <v>6181.09</v>
      </c>
      <c r="I140" s="17"/>
      <c r="P140" s="17"/>
      <c r="Q140" s="17"/>
      <c r="R140" s="4"/>
      <c r="S140" s="17"/>
      <c r="T140" s="17"/>
      <c r="U140" s="17"/>
      <c r="W140" s="19"/>
    </row>
    <row r="141" spans="1:23" ht="12.75">
      <c r="A141" s="4" t="s">
        <v>137</v>
      </c>
      <c r="B141" s="4">
        <v>11.670849</v>
      </c>
      <c r="C141" s="4">
        <v>0.91044</v>
      </c>
      <c r="D141" s="4">
        <v>24.888947</v>
      </c>
      <c r="E141" s="4">
        <v>14.711457000000001</v>
      </c>
      <c r="F141" s="4">
        <v>1.7249100000000002</v>
      </c>
      <c r="G141" s="4">
        <v>39.195146</v>
      </c>
      <c r="H141" s="4">
        <v>6345.34</v>
      </c>
      <c r="I141" s="17"/>
      <c r="P141" s="17"/>
      <c r="Q141" s="17"/>
      <c r="R141" s="4"/>
      <c r="S141" s="17"/>
      <c r="T141" s="17"/>
      <c r="U141" s="17"/>
      <c r="W141" s="19"/>
    </row>
    <row r="142" spans="1:23" ht="12.75">
      <c r="A142" s="4" t="s">
        <v>138</v>
      </c>
      <c r="B142" s="4">
        <v>32.916007</v>
      </c>
      <c r="C142" s="4">
        <v>1935.204998</v>
      </c>
      <c r="D142" s="4">
        <v>5809.252997</v>
      </c>
      <c r="E142" s="4">
        <v>1023.982436</v>
      </c>
      <c r="F142" s="4">
        <v>1371.228384</v>
      </c>
      <c r="G142" s="4">
        <v>9148.602387</v>
      </c>
      <c r="H142" s="4">
        <v>16103.89</v>
      </c>
      <c r="I142" s="17"/>
      <c r="P142" s="17"/>
      <c r="Q142" s="17"/>
      <c r="R142" s="4"/>
      <c r="S142" s="17"/>
      <c r="T142" s="17"/>
      <c r="U142" s="17"/>
      <c r="W142" s="19"/>
    </row>
    <row r="143" spans="1:23" ht="12.75">
      <c r="A143" s="4" t="s">
        <v>139</v>
      </c>
      <c r="B143" s="4">
        <v>5.577573999999999</v>
      </c>
      <c r="C143" s="4">
        <v>6.213914</v>
      </c>
      <c r="D143" s="4">
        <v>60.172753</v>
      </c>
      <c r="E143" s="4">
        <v>36.848331</v>
      </c>
      <c r="F143" s="4">
        <v>3.013065</v>
      </c>
      <c r="G143" s="4">
        <v>74.97730499999999</v>
      </c>
      <c r="H143" s="4">
        <v>4497.2</v>
      </c>
      <c r="I143" s="17"/>
      <c r="P143" s="17"/>
      <c r="Q143" s="17"/>
      <c r="R143" s="4"/>
      <c r="S143" s="17"/>
      <c r="T143" s="17"/>
      <c r="U143" s="17"/>
      <c r="W143" s="19"/>
    </row>
    <row r="144" spans="1:23" ht="12.75">
      <c r="A144" s="4" t="s">
        <v>140</v>
      </c>
      <c r="B144" s="4">
        <v>5.150958999999999</v>
      </c>
      <c r="C144" s="4">
        <v>1.9382840000000001</v>
      </c>
      <c r="D144" s="4">
        <v>21.143041</v>
      </c>
      <c r="E144" s="4">
        <v>13.276189</v>
      </c>
      <c r="F144" s="4">
        <v>1.078278</v>
      </c>
      <c r="G144" s="4">
        <v>29.310562</v>
      </c>
      <c r="H144" s="4">
        <v>5410.85</v>
      </c>
      <c r="I144" s="17"/>
      <c r="P144" s="17"/>
      <c r="Q144" s="17"/>
      <c r="R144" s="4"/>
      <c r="S144" s="17"/>
      <c r="T144" s="17"/>
      <c r="U144" s="17"/>
      <c r="W144" s="19"/>
    </row>
    <row r="145" spans="1:23" ht="12.75">
      <c r="A145" s="4" t="s">
        <v>141</v>
      </c>
      <c r="B145" s="4">
        <v>13.170616</v>
      </c>
      <c r="C145" s="4">
        <v>2.7542600000000004</v>
      </c>
      <c r="D145" s="4">
        <v>40.639708</v>
      </c>
      <c r="E145" s="4">
        <v>25.472562999999997</v>
      </c>
      <c r="F145" s="4">
        <v>1.504816</v>
      </c>
      <c r="G145" s="4">
        <v>58.0694</v>
      </c>
      <c r="H145" s="4">
        <v>5448.94</v>
      </c>
      <c r="I145" s="17"/>
      <c r="P145" s="17"/>
      <c r="Q145" s="17"/>
      <c r="R145" s="4"/>
      <c r="S145" s="17"/>
      <c r="T145" s="17"/>
      <c r="U145" s="17"/>
      <c r="W145" s="19"/>
    </row>
    <row r="146" spans="1:23" ht="12.75">
      <c r="A146" s="4" t="s">
        <v>142</v>
      </c>
      <c r="B146" s="4">
        <v>1026.391212</v>
      </c>
      <c r="C146" s="4">
        <v>69.48941400000001</v>
      </c>
      <c r="D146" s="4">
        <v>365.778615</v>
      </c>
      <c r="E146" s="4">
        <v>68.487879</v>
      </c>
      <c r="F146" s="4">
        <v>41.544782</v>
      </c>
      <c r="G146" s="4">
        <v>1503.204023</v>
      </c>
      <c r="H146" s="4">
        <v>64879.97</v>
      </c>
      <c r="I146" s="17"/>
      <c r="P146" s="17"/>
      <c r="Q146" s="17"/>
      <c r="R146" s="4"/>
      <c r="S146" s="17"/>
      <c r="T146" s="17"/>
      <c r="U146" s="17"/>
      <c r="W146" s="19"/>
    </row>
    <row r="147" spans="1:23" ht="12.75">
      <c r="A147" s="4" t="s">
        <v>143</v>
      </c>
      <c r="B147" s="4">
        <v>24.785471</v>
      </c>
      <c r="C147" s="4">
        <v>17.041747</v>
      </c>
      <c r="D147" s="4">
        <v>163.134844</v>
      </c>
      <c r="E147" s="4">
        <v>65.68130599999999</v>
      </c>
      <c r="F147" s="4">
        <v>15.617019</v>
      </c>
      <c r="G147" s="4">
        <v>220.579081</v>
      </c>
      <c r="H147" s="4">
        <v>7157.94</v>
      </c>
      <c r="I147" s="17"/>
      <c r="P147" s="17"/>
      <c r="Q147" s="17"/>
      <c r="R147" s="4"/>
      <c r="S147" s="17"/>
      <c r="T147" s="17"/>
      <c r="U147" s="17"/>
      <c r="W147" s="19"/>
    </row>
    <row r="148" spans="1:23" ht="12.75">
      <c r="A148" s="4" t="s">
        <v>144</v>
      </c>
      <c r="B148" s="4">
        <v>4.040109</v>
      </c>
      <c r="C148" s="4">
        <v>1.253981</v>
      </c>
      <c r="D148" s="4">
        <v>18.469586</v>
      </c>
      <c r="E148" s="4">
        <v>11.895479</v>
      </c>
      <c r="F148" s="4">
        <v>0.972375</v>
      </c>
      <c r="G148" s="4">
        <v>24.736051</v>
      </c>
      <c r="H148" s="4">
        <v>5484.71</v>
      </c>
      <c r="I148" s="17"/>
      <c r="P148" s="17"/>
      <c r="Q148" s="17"/>
      <c r="R148" s="4"/>
      <c r="S148" s="17"/>
      <c r="T148" s="17"/>
      <c r="U148" s="17"/>
      <c r="W148" s="19"/>
    </row>
    <row r="149" spans="1:23" ht="12.75">
      <c r="A149" s="4" t="s">
        <v>145</v>
      </c>
      <c r="B149" s="4">
        <v>2.974715</v>
      </c>
      <c r="C149" s="4">
        <v>1.675364</v>
      </c>
      <c r="D149" s="4">
        <v>35.861582</v>
      </c>
      <c r="E149" s="4">
        <v>23.410301999999998</v>
      </c>
      <c r="F149" s="4">
        <v>1.679829</v>
      </c>
      <c r="G149" s="4">
        <v>42.191489999999995</v>
      </c>
      <c r="H149" s="4">
        <v>3946.82</v>
      </c>
      <c r="I149" s="17"/>
      <c r="P149" s="17"/>
      <c r="Q149" s="17"/>
      <c r="R149" s="4"/>
      <c r="S149" s="17"/>
      <c r="T149" s="17"/>
      <c r="U149" s="17"/>
      <c r="W149" s="19"/>
    </row>
    <row r="150" spans="1:23" ht="12.75">
      <c r="A150" s="4" t="s">
        <v>146</v>
      </c>
      <c r="B150" s="4">
        <v>31.439098</v>
      </c>
      <c r="C150" s="4">
        <v>6.570849</v>
      </c>
      <c r="D150" s="4">
        <v>58.18777299999999</v>
      </c>
      <c r="E150" s="4">
        <v>37.859466999999995</v>
      </c>
      <c r="F150" s="4">
        <v>4.376155</v>
      </c>
      <c r="G150" s="4">
        <v>100.57387399999999</v>
      </c>
      <c r="H150" s="4">
        <v>6654.35</v>
      </c>
      <c r="I150" s="17"/>
      <c r="P150" s="17"/>
      <c r="Q150" s="17"/>
      <c r="R150" s="4"/>
      <c r="S150" s="17"/>
      <c r="T150" s="17"/>
      <c r="U150" s="17"/>
      <c r="W150" s="19"/>
    </row>
    <row r="151" spans="1:23" ht="12.75">
      <c r="A151" s="4" t="s">
        <v>147</v>
      </c>
      <c r="B151" s="4">
        <v>12.09564</v>
      </c>
      <c r="C151" s="4">
        <v>2.543561</v>
      </c>
      <c r="D151" s="4">
        <v>30.656398000000003</v>
      </c>
      <c r="E151" s="4">
        <v>20.834412</v>
      </c>
      <c r="F151" s="4">
        <v>1.3044069999999999</v>
      </c>
      <c r="G151" s="4">
        <v>46.600007</v>
      </c>
      <c r="H151" s="4">
        <v>5802.52</v>
      </c>
      <c r="I151" s="17"/>
      <c r="P151" s="17"/>
      <c r="Q151" s="17"/>
      <c r="R151" s="4"/>
      <c r="S151" s="17"/>
      <c r="T151" s="17"/>
      <c r="U151" s="17"/>
      <c r="W151" s="19"/>
    </row>
    <row r="152" spans="1:23" ht="12.75">
      <c r="A152" s="4" t="s">
        <v>148</v>
      </c>
      <c r="B152" s="4">
        <v>19.276252</v>
      </c>
      <c r="C152" s="4">
        <v>6.826064000000001</v>
      </c>
      <c r="D152" s="4">
        <v>94.96341799999999</v>
      </c>
      <c r="E152" s="4">
        <v>47.141358999999994</v>
      </c>
      <c r="F152" s="4">
        <v>8.582666999999999</v>
      </c>
      <c r="G152" s="4">
        <v>129.648401</v>
      </c>
      <c r="H152" s="4">
        <v>6506.49</v>
      </c>
      <c r="I152" s="17"/>
      <c r="P152" s="17"/>
      <c r="Q152" s="17"/>
      <c r="R152" s="4"/>
      <c r="S152" s="17"/>
      <c r="T152" s="17"/>
      <c r="U152" s="17"/>
      <c r="W152" s="19"/>
    </row>
    <row r="153" spans="1:23" ht="12.75">
      <c r="A153" s="4" t="s">
        <v>149</v>
      </c>
      <c r="B153" s="4">
        <v>7.120133</v>
      </c>
      <c r="C153" s="4">
        <v>2.477582</v>
      </c>
      <c r="D153" s="4">
        <v>30.873782999999996</v>
      </c>
      <c r="E153" s="4">
        <v>20.932800999999998</v>
      </c>
      <c r="F153" s="4">
        <v>1.109355</v>
      </c>
      <c r="G153" s="4">
        <v>41.580852</v>
      </c>
      <c r="H153" s="4">
        <v>4528.52</v>
      </c>
      <c r="I153" s="17"/>
      <c r="P153" s="17"/>
      <c r="Q153" s="17"/>
      <c r="R153" s="4"/>
      <c r="S153" s="17"/>
      <c r="T153" s="17"/>
      <c r="U153" s="17"/>
      <c r="W153" s="19"/>
    </row>
    <row r="154" spans="1:23" ht="12.75">
      <c r="A154" s="4" t="s">
        <v>150</v>
      </c>
      <c r="B154" s="4">
        <v>18.7215</v>
      </c>
      <c r="C154" s="4">
        <v>76.133424</v>
      </c>
      <c r="D154" s="4">
        <v>556.6176170000001</v>
      </c>
      <c r="E154" s="4">
        <v>166.723</v>
      </c>
      <c r="F154" s="4">
        <v>75.752432</v>
      </c>
      <c r="G154" s="4">
        <v>727.2249740000001</v>
      </c>
      <c r="H154" s="4">
        <v>9097.59</v>
      </c>
      <c r="I154" s="17"/>
      <c r="P154" s="17"/>
      <c r="Q154" s="17"/>
      <c r="R154" s="4"/>
      <c r="S154" s="17"/>
      <c r="T154" s="17"/>
      <c r="U154" s="17"/>
      <c r="W154" s="19"/>
    </row>
    <row r="155" spans="1:23" ht="12.75">
      <c r="A155" s="4" t="s">
        <v>151</v>
      </c>
      <c r="B155" s="4">
        <v>58.654573</v>
      </c>
      <c r="C155" s="4">
        <v>6.161262</v>
      </c>
      <c r="D155" s="4">
        <v>85.500271</v>
      </c>
      <c r="E155" s="4">
        <v>53.716218</v>
      </c>
      <c r="F155" s="4">
        <v>4.104856</v>
      </c>
      <c r="G155" s="4">
        <v>154.420962</v>
      </c>
      <c r="H155" s="4">
        <v>7070.56</v>
      </c>
      <c r="I155" s="17"/>
      <c r="P155" s="17"/>
      <c r="Q155" s="17"/>
      <c r="R155" s="4"/>
      <c r="S155" s="17"/>
      <c r="T155" s="17"/>
      <c r="U155" s="17"/>
      <c r="W155" s="19"/>
    </row>
    <row r="156" spans="1:23" ht="12.75">
      <c r="A156" s="4" t="s">
        <v>152</v>
      </c>
      <c r="B156" s="4">
        <v>5.707235</v>
      </c>
      <c r="C156" s="4">
        <v>2.6556729999999997</v>
      </c>
      <c r="D156" s="4">
        <v>48.220344</v>
      </c>
      <c r="E156" s="4">
        <v>30.781201</v>
      </c>
      <c r="F156" s="4">
        <v>2.272388</v>
      </c>
      <c r="G156" s="4">
        <v>58.85564</v>
      </c>
      <c r="H156" s="4">
        <v>4493.14</v>
      </c>
      <c r="I156" s="17"/>
      <c r="P156" s="17"/>
      <c r="Q156" s="17"/>
      <c r="R156" s="4"/>
      <c r="S156" s="17"/>
      <c r="T156" s="17"/>
      <c r="U156" s="17"/>
      <c r="W156" s="19"/>
    </row>
    <row r="157" spans="1:23" ht="12.75">
      <c r="A157" s="4" t="s">
        <v>153</v>
      </c>
      <c r="B157" s="4">
        <v>31.050601</v>
      </c>
      <c r="C157" s="4">
        <v>8.412197</v>
      </c>
      <c r="D157" s="4">
        <v>103.076654</v>
      </c>
      <c r="E157" s="4">
        <v>58.861101000000005</v>
      </c>
      <c r="F157" s="4">
        <v>6.218143</v>
      </c>
      <c r="G157" s="4">
        <v>148.757594</v>
      </c>
      <c r="H157" s="4">
        <v>5875.33</v>
      </c>
      <c r="I157" s="17"/>
      <c r="P157" s="17"/>
      <c r="Q157" s="17"/>
      <c r="R157" s="4"/>
      <c r="S157" s="17"/>
      <c r="T157" s="17"/>
      <c r="U157" s="17"/>
      <c r="W157" s="19"/>
    </row>
    <row r="158" spans="1:23" ht="12.75">
      <c r="A158" s="4" t="s">
        <v>154</v>
      </c>
      <c r="B158" s="4">
        <v>5.600222</v>
      </c>
      <c r="C158" s="4">
        <v>3.100585</v>
      </c>
      <c r="D158" s="4">
        <v>41.910805</v>
      </c>
      <c r="E158" s="4">
        <v>21.976226</v>
      </c>
      <c r="F158" s="4">
        <v>3.299186</v>
      </c>
      <c r="G158" s="4">
        <v>53.910796999999995</v>
      </c>
      <c r="H158" s="4">
        <v>5611.62</v>
      </c>
      <c r="I158" s="17"/>
      <c r="P158" s="17"/>
      <c r="Q158" s="17"/>
      <c r="R158" s="4"/>
      <c r="S158" s="17"/>
      <c r="T158" s="17"/>
      <c r="U158" s="17"/>
      <c r="W158" s="19"/>
    </row>
    <row r="159" spans="1:23" ht="12.75">
      <c r="A159" s="4" t="s">
        <v>155</v>
      </c>
      <c r="B159" s="4">
        <v>10.846806</v>
      </c>
      <c r="C159" s="4">
        <v>6.181689</v>
      </c>
      <c r="D159" s="4">
        <v>110.039241</v>
      </c>
      <c r="E159" s="4">
        <v>56.920553</v>
      </c>
      <c r="F159" s="4">
        <v>5.585585</v>
      </c>
      <c r="G159" s="4">
        <v>132.65332199999997</v>
      </c>
      <c r="H159" s="4">
        <v>5630.45</v>
      </c>
      <c r="I159" s="17"/>
      <c r="P159" s="17"/>
      <c r="Q159" s="17"/>
      <c r="R159" s="4"/>
      <c r="S159" s="17"/>
      <c r="T159" s="17"/>
      <c r="U159" s="17"/>
      <c r="W159" s="19"/>
    </row>
    <row r="160" spans="1:23" ht="12.75">
      <c r="A160" s="4" t="s">
        <v>156</v>
      </c>
      <c r="B160" s="4">
        <v>62.083756</v>
      </c>
      <c r="C160" s="4">
        <v>13.969769</v>
      </c>
      <c r="D160" s="4">
        <v>93.24740299999999</v>
      </c>
      <c r="E160" s="4">
        <v>39.644385</v>
      </c>
      <c r="F160" s="4">
        <v>12.675994000000001</v>
      </c>
      <c r="G160" s="4">
        <v>181.976923</v>
      </c>
      <c r="H160" s="4">
        <v>10220.55</v>
      </c>
      <c r="I160" s="17"/>
      <c r="P160" s="17"/>
      <c r="Q160" s="17"/>
      <c r="R160" s="4"/>
      <c r="S160" s="17"/>
      <c r="T160" s="17"/>
      <c r="U160" s="17"/>
      <c r="W160" s="19"/>
    </row>
    <row r="161" spans="1:23" ht="12.75">
      <c r="A161" s="4" t="s">
        <v>157</v>
      </c>
      <c r="B161" s="4">
        <v>26.559317</v>
      </c>
      <c r="C161" s="4">
        <v>4.855055</v>
      </c>
      <c r="D161" s="4">
        <v>61.393933000000004</v>
      </c>
      <c r="E161" s="4">
        <v>35.761313</v>
      </c>
      <c r="F161" s="4">
        <v>3.799</v>
      </c>
      <c r="G161" s="4">
        <v>96.607304</v>
      </c>
      <c r="H161" s="4">
        <v>6172.99</v>
      </c>
      <c r="I161" s="17"/>
      <c r="P161" s="17"/>
      <c r="Q161" s="17"/>
      <c r="R161" s="4"/>
      <c r="S161" s="17"/>
      <c r="T161" s="17"/>
      <c r="U161" s="17"/>
      <c r="W161" s="19"/>
    </row>
    <row r="162" spans="1:23" ht="12.75">
      <c r="A162" s="4" t="s">
        <v>158</v>
      </c>
      <c r="B162" s="4">
        <v>8.638707</v>
      </c>
      <c r="C162" s="4">
        <v>6.668124</v>
      </c>
      <c r="D162" s="4">
        <v>56.58926000000001</v>
      </c>
      <c r="E162" s="4">
        <v>35.850542000000004</v>
      </c>
      <c r="F162" s="4">
        <v>5.636761000000001</v>
      </c>
      <c r="G162" s="4">
        <v>77.532852</v>
      </c>
      <c r="H162" s="4">
        <v>4487.63</v>
      </c>
      <c r="I162" s="17"/>
      <c r="P162" s="17"/>
      <c r="Q162" s="17"/>
      <c r="R162" s="4"/>
      <c r="S162" s="17"/>
      <c r="T162" s="17"/>
      <c r="U162" s="17"/>
      <c r="W162" s="19"/>
    </row>
    <row r="163" spans="1:23" ht="12.75">
      <c r="A163" s="4" t="s">
        <v>159</v>
      </c>
      <c r="B163" s="4">
        <v>4.240961</v>
      </c>
      <c r="C163" s="4">
        <v>2.415825</v>
      </c>
      <c r="D163" s="4">
        <v>49.877116</v>
      </c>
      <c r="E163" s="4">
        <v>30.247265</v>
      </c>
      <c r="F163" s="4">
        <v>2.509827</v>
      </c>
      <c r="G163" s="4">
        <v>59.043729</v>
      </c>
      <c r="H163" s="4">
        <v>4133.27</v>
      </c>
      <c r="I163" s="17"/>
      <c r="P163" s="17"/>
      <c r="Q163" s="17"/>
      <c r="R163" s="4"/>
      <c r="S163" s="17"/>
      <c r="T163" s="17"/>
      <c r="U163" s="17"/>
      <c r="W163" s="19"/>
    </row>
    <row r="164" spans="1:23" ht="12.75">
      <c r="A164" s="4" t="s">
        <v>160</v>
      </c>
      <c r="B164" s="4">
        <v>5.073729</v>
      </c>
      <c r="C164" s="4">
        <v>0.913682</v>
      </c>
      <c r="D164" s="4">
        <v>15.981349</v>
      </c>
      <c r="E164" s="4">
        <v>11.524678</v>
      </c>
      <c r="F164" s="4">
        <v>0.5605789999999999</v>
      </c>
      <c r="G164" s="4">
        <v>22.529339</v>
      </c>
      <c r="H164" s="4">
        <v>4622.35</v>
      </c>
      <c r="I164" s="17"/>
      <c r="P164" s="17"/>
      <c r="Q164" s="17"/>
      <c r="R164" s="4"/>
      <c r="S164" s="17"/>
      <c r="T164" s="17"/>
      <c r="U164" s="17"/>
      <c r="W164" s="19"/>
    </row>
    <row r="165" spans="1:23" ht="12.75">
      <c r="A165" s="4" t="s">
        <v>161</v>
      </c>
      <c r="B165" s="4">
        <v>43.634078</v>
      </c>
      <c r="C165" s="4">
        <v>6.386252000000001</v>
      </c>
      <c r="D165" s="4">
        <v>85.691693</v>
      </c>
      <c r="E165" s="4">
        <v>54.118598</v>
      </c>
      <c r="F165" s="4">
        <v>3.868893</v>
      </c>
      <c r="G165" s="4">
        <v>139.580916</v>
      </c>
      <c r="H165" s="4">
        <v>6153.55</v>
      </c>
      <c r="I165" s="17"/>
      <c r="P165" s="17"/>
      <c r="Q165" s="17"/>
      <c r="R165" s="4"/>
      <c r="S165" s="17"/>
      <c r="T165" s="17"/>
      <c r="U165" s="17"/>
      <c r="W165" s="19"/>
    </row>
    <row r="166" spans="1:23" ht="12.75">
      <c r="A166" s="13" t="s">
        <v>162</v>
      </c>
      <c r="B166" s="4">
        <v>32.037845000000004</v>
      </c>
      <c r="C166" s="4">
        <v>25.88375</v>
      </c>
      <c r="D166" s="4">
        <v>49.281296999999995</v>
      </c>
      <c r="E166" s="4">
        <v>21.251867999999998</v>
      </c>
      <c r="F166" s="4">
        <v>9.410684</v>
      </c>
      <c r="G166" s="4">
        <v>116.613575</v>
      </c>
      <c r="H166" s="4">
        <v>14421.66</v>
      </c>
      <c r="I166" s="17"/>
      <c r="P166" s="17"/>
      <c r="Q166" s="17"/>
      <c r="R166" s="4"/>
      <c r="S166" s="17"/>
      <c r="T166" s="17"/>
      <c r="U166" s="17"/>
      <c r="W166" s="19"/>
    </row>
    <row r="167" spans="1:23" ht="12.75">
      <c r="A167" s="4" t="s">
        <v>163</v>
      </c>
      <c r="B167" s="4">
        <v>35.503111</v>
      </c>
      <c r="C167" s="4">
        <v>7.249623</v>
      </c>
      <c r="D167" s="4">
        <v>86.274668</v>
      </c>
      <c r="E167" s="4">
        <v>46.989383000000004</v>
      </c>
      <c r="F167" s="4">
        <v>5.150742</v>
      </c>
      <c r="G167" s="4">
        <v>134.178143</v>
      </c>
      <c r="H167" s="4">
        <v>7471.36</v>
      </c>
      <c r="I167" s="17"/>
      <c r="P167" s="17"/>
      <c r="Q167" s="17"/>
      <c r="R167" s="4"/>
      <c r="S167" s="17"/>
      <c r="T167" s="17"/>
      <c r="U167" s="17"/>
      <c r="W167" s="19"/>
    </row>
    <row r="168" spans="1:23" ht="12.75">
      <c r="A168" s="4" t="s">
        <v>164</v>
      </c>
      <c r="B168" s="4">
        <v>5.433047999999999</v>
      </c>
      <c r="C168" s="4">
        <v>4.430142</v>
      </c>
      <c r="D168" s="4">
        <v>57.207204</v>
      </c>
      <c r="E168" s="4">
        <v>34.928132</v>
      </c>
      <c r="F168" s="4">
        <v>3.074375</v>
      </c>
      <c r="G168" s="4">
        <v>70.14477000000001</v>
      </c>
      <c r="H168" s="4">
        <v>4476.66</v>
      </c>
      <c r="I168" s="17"/>
      <c r="P168" s="17"/>
      <c r="Q168" s="17"/>
      <c r="R168" s="4"/>
      <c r="S168" s="17"/>
      <c r="T168" s="17"/>
      <c r="U168" s="17"/>
      <c r="W168" s="19"/>
    </row>
    <row r="169" spans="1:23" ht="12.75">
      <c r="A169" s="4" t="s">
        <v>165</v>
      </c>
      <c r="B169" s="4">
        <v>7.21738</v>
      </c>
      <c r="C169" s="4">
        <v>5.306971</v>
      </c>
      <c r="D169" s="4">
        <v>60.249134</v>
      </c>
      <c r="E169" s="4">
        <v>38.513973</v>
      </c>
      <c r="F169" s="4">
        <v>3.648451</v>
      </c>
      <c r="G169" s="4">
        <v>76.421936</v>
      </c>
      <c r="H169" s="4">
        <v>4302.31</v>
      </c>
      <c r="I169" s="17"/>
      <c r="P169" s="17"/>
      <c r="Q169" s="17"/>
      <c r="R169" s="4"/>
      <c r="S169" s="17"/>
      <c r="T169" s="17"/>
      <c r="U169" s="17"/>
      <c r="W169" s="19"/>
    </row>
    <row r="170" spans="1:23" ht="12.75">
      <c r="A170" s="4" t="s">
        <v>166</v>
      </c>
      <c r="B170" s="4">
        <v>10.217816999999998</v>
      </c>
      <c r="C170" s="4">
        <v>22.224225999999998</v>
      </c>
      <c r="D170" s="4">
        <v>158.103989</v>
      </c>
      <c r="E170" s="4">
        <v>57.58451</v>
      </c>
      <c r="F170" s="4">
        <v>18.377954000000003</v>
      </c>
      <c r="G170" s="4">
        <v>208.923986</v>
      </c>
      <c r="H170" s="4">
        <v>8155.68</v>
      </c>
      <c r="I170" s="17"/>
      <c r="P170" s="17"/>
      <c r="Q170" s="17"/>
      <c r="R170" s="4"/>
      <c r="S170" s="17"/>
      <c r="T170" s="17"/>
      <c r="U170" s="17"/>
      <c r="W170" s="19"/>
    </row>
    <row r="171" spans="1:23" ht="12.75">
      <c r="A171" s="4" t="s">
        <v>167</v>
      </c>
      <c r="B171" s="4">
        <v>2.263821</v>
      </c>
      <c r="C171" s="4">
        <v>1.34403</v>
      </c>
      <c r="D171" s="4">
        <v>22.51819</v>
      </c>
      <c r="E171" s="4">
        <v>14.572049999999999</v>
      </c>
      <c r="F171" s="4">
        <v>0.982439</v>
      </c>
      <c r="G171" s="4">
        <v>27.108479</v>
      </c>
      <c r="H171" s="4">
        <v>4588.44</v>
      </c>
      <c r="I171" s="17"/>
      <c r="P171" s="17"/>
      <c r="Q171" s="17"/>
      <c r="R171" s="4"/>
      <c r="S171" s="17"/>
      <c r="T171" s="17"/>
      <c r="U171" s="17"/>
      <c r="W171" s="19"/>
    </row>
    <row r="172" spans="1:23" ht="12.75">
      <c r="A172" s="4" t="s">
        <v>168</v>
      </c>
      <c r="B172" s="4">
        <v>7.313064000000001</v>
      </c>
      <c r="C172" s="4">
        <v>3.016188</v>
      </c>
      <c r="D172" s="4">
        <v>60.360377</v>
      </c>
      <c r="E172" s="4">
        <v>35.164228</v>
      </c>
      <c r="F172" s="4">
        <v>7.405305</v>
      </c>
      <c r="G172" s="4">
        <v>78.09493499999999</v>
      </c>
      <c r="H172" s="4">
        <v>5125.01</v>
      </c>
      <c r="I172" s="17"/>
      <c r="P172" s="17"/>
      <c r="Q172" s="17"/>
      <c r="R172" s="4"/>
      <c r="S172" s="17"/>
      <c r="T172" s="17"/>
      <c r="U172" s="17"/>
      <c r="W172" s="19"/>
    </row>
    <row r="173" spans="1:23" ht="12.75">
      <c r="A173" s="4" t="s">
        <v>169</v>
      </c>
      <c r="B173" s="4">
        <v>52.76615</v>
      </c>
      <c r="C173" s="4">
        <v>13.732472</v>
      </c>
      <c r="D173" s="4">
        <v>58.26713099999999</v>
      </c>
      <c r="E173" s="4">
        <v>33.902744</v>
      </c>
      <c r="F173" s="4">
        <v>5.938909</v>
      </c>
      <c r="G173" s="4">
        <v>130.70466199999998</v>
      </c>
      <c r="H173" s="4">
        <v>10032.6</v>
      </c>
      <c r="I173" s="17"/>
      <c r="P173" s="17"/>
      <c r="Q173" s="17"/>
      <c r="R173" s="4"/>
      <c r="S173" s="17"/>
      <c r="T173" s="17"/>
      <c r="U173" s="17"/>
      <c r="W173" s="19"/>
    </row>
    <row r="174" spans="1:23" ht="12.75">
      <c r="A174" s="4" t="s">
        <v>170</v>
      </c>
      <c r="B174" s="4">
        <v>18.208492999999997</v>
      </c>
      <c r="C174" s="4">
        <v>5.649811</v>
      </c>
      <c r="D174" s="4">
        <v>96.86940899999999</v>
      </c>
      <c r="E174" s="4">
        <v>57.954800999999996</v>
      </c>
      <c r="F174" s="4">
        <v>4.247748</v>
      </c>
      <c r="G174" s="4">
        <v>124.975462</v>
      </c>
      <c r="H174" s="4">
        <v>4796.97</v>
      </c>
      <c r="I174" s="17"/>
      <c r="P174" s="17"/>
      <c r="Q174" s="17"/>
      <c r="R174" s="4"/>
      <c r="S174" s="17"/>
      <c r="T174" s="17"/>
      <c r="U174" s="17"/>
      <c r="W174" s="19"/>
    </row>
    <row r="175" spans="1:23" ht="12.75">
      <c r="A175" s="4" t="s">
        <v>171</v>
      </c>
      <c r="B175" s="4">
        <v>102.192982</v>
      </c>
      <c r="C175" s="4">
        <v>755.380478</v>
      </c>
      <c r="D175" s="4">
        <v>1556.019378</v>
      </c>
      <c r="E175" s="4">
        <v>434.770867</v>
      </c>
      <c r="F175" s="4">
        <v>477.50201400000003</v>
      </c>
      <c r="G175" s="4">
        <v>2891.094852</v>
      </c>
      <c r="H175" s="4">
        <v>15434.4</v>
      </c>
      <c r="I175" s="17"/>
      <c r="P175" s="17"/>
      <c r="Q175" s="17"/>
      <c r="R175" s="4"/>
      <c r="S175" s="17"/>
      <c r="T175" s="17"/>
      <c r="U175" s="17"/>
      <c r="W175" s="19"/>
    </row>
    <row r="176" spans="1:23" ht="12.75">
      <c r="A176" s="4" t="s">
        <v>172</v>
      </c>
      <c r="B176" s="4">
        <v>118.87958</v>
      </c>
      <c r="C176" s="4">
        <v>31.505171999999998</v>
      </c>
      <c r="D176" s="4">
        <v>161.32989700000002</v>
      </c>
      <c r="E176" s="4">
        <v>86.800337</v>
      </c>
      <c r="F176" s="4">
        <v>12.752053</v>
      </c>
      <c r="G176" s="4">
        <v>324.466702</v>
      </c>
      <c r="H176" s="4">
        <v>8693.94</v>
      </c>
      <c r="I176" s="17"/>
      <c r="P176" s="17"/>
      <c r="Q176" s="17"/>
      <c r="R176" s="4"/>
      <c r="S176" s="17"/>
      <c r="T176" s="17"/>
      <c r="U176" s="17"/>
      <c r="W176" s="19"/>
    </row>
    <row r="177" spans="1:23" ht="12.75">
      <c r="A177" s="4" t="s">
        <v>173</v>
      </c>
      <c r="B177" s="4">
        <v>5.4133450000000005</v>
      </c>
      <c r="C177" s="4">
        <v>2.510466</v>
      </c>
      <c r="D177" s="4">
        <v>49.657391000000004</v>
      </c>
      <c r="E177" s="4">
        <v>36.125735</v>
      </c>
      <c r="F177" s="4">
        <v>1.6425319999999999</v>
      </c>
      <c r="G177" s="4">
        <v>59.22373399999999</v>
      </c>
      <c r="H177" s="4">
        <v>3941.68</v>
      </c>
      <c r="I177" s="17"/>
      <c r="P177" s="17"/>
      <c r="Q177" s="17"/>
      <c r="R177" s="4"/>
      <c r="S177" s="17"/>
      <c r="T177" s="17"/>
      <c r="U177" s="17"/>
      <c r="W177" s="19"/>
    </row>
    <row r="178" spans="1:23" ht="12.75">
      <c r="A178" s="4" t="s">
        <v>174</v>
      </c>
      <c r="B178" s="4">
        <v>20.951681</v>
      </c>
      <c r="C178" s="4">
        <v>28.656254</v>
      </c>
      <c r="D178" s="4">
        <v>241.81599599999998</v>
      </c>
      <c r="E178" s="4">
        <v>81.323799</v>
      </c>
      <c r="F178" s="4">
        <v>23.065105</v>
      </c>
      <c r="G178" s="4">
        <v>314.489036</v>
      </c>
      <c r="H178" s="4">
        <v>7061.14</v>
      </c>
      <c r="I178" s="17"/>
      <c r="P178" s="17"/>
      <c r="Q178" s="17"/>
      <c r="R178" s="4"/>
      <c r="S178" s="17"/>
      <c r="T178" s="17"/>
      <c r="U178" s="17"/>
      <c r="W178" s="19"/>
    </row>
    <row r="179" spans="1:23" ht="12.75">
      <c r="A179" s="4" t="s">
        <v>175</v>
      </c>
      <c r="B179" s="4">
        <v>37.123616</v>
      </c>
      <c r="C179" s="4">
        <v>95.63536599999999</v>
      </c>
      <c r="D179" s="4">
        <v>250.417397</v>
      </c>
      <c r="E179" s="4">
        <v>123.01149099999999</v>
      </c>
      <c r="F179" s="4">
        <v>26.21091</v>
      </c>
      <c r="G179" s="4">
        <v>409.387289</v>
      </c>
      <c r="H179" s="4">
        <v>6938.65</v>
      </c>
      <c r="I179" s="17"/>
      <c r="P179" s="17"/>
      <c r="Q179" s="17"/>
      <c r="R179" s="4"/>
      <c r="S179" s="17"/>
      <c r="T179" s="17"/>
      <c r="U179" s="17"/>
      <c r="W179" s="19"/>
    </row>
    <row r="180" spans="1:23" ht="12.75">
      <c r="A180" s="4" t="s">
        <v>176</v>
      </c>
      <c r="B180" s="4">
        <v>1.837441</v>
      </c>
      <c r="C180" s="4">
        <v>2.45</v>
      </c>
      <c r="D180" s="4">
        <v>38.001363</v>
      </c>
      <c r="E180" s="4">
        <v>19.736953</v>
      </c>
      <c r="F180" s="4">
        <v>2.46288</v>
      </c>
      <c r="G180" s="4">
        <v>44.751684000000004</v>
      </c>
      <c r="H180" s="4">
        <v>4761.83</v>
      </c>
      <c r="I180" s="17"/>
      <c r="P180" s="17"/>
      <c r="Q180" s="17"/>
      <c r="R180" s="4"/>
      <c r="S180" s="17"/>
      <c r="T180" s="17"/>
      <c r="U180" s="17"/>
      <c r="W180" s="19"/>
    </row>
    <row r="181" spans="1:23" ht="12.75">
      <c r="A181" s="4" t="s">
        <v>177</v>
      </c>
      <c r="B181" s="4">
        <v>4.808520000000001</v>
      </c>
      <c r="C181" s="4">
        <v>1.652253</v>
      </c>
      <c r="D181" s="4">
        <v>27.354486</v>
      </c>
      <c r="E181" s="4">
        <v>17.799841</v>
      </c>
      <c r="F181" s="4">
        <v>1.6815579999999999</v>
      </c>
      <c r="G181" s="4">
        <v>35.496815999999995</v>
      </c>
      <c r="H181" s="4">
        <v>5037.87</v>
      </c>
      <c r="I181" s="17"/>
      <c r="P181" s="17"/>
      <c r="Q181" s="17"/>
      <c r="R181" s="4"/>
      <c r="S181" s="17"/>
      <c r="T181" s="17"/>
      <c r="U181" s="17"/>
      <c r="W181" s="19"/>
    </row>
    <row r="182" spans="1:23" ht="12.75">
      <c r="A182" s="4" t="s">
        <v>178</v>
      </c>
      <c r="B182" s="4">
        <v>7.470422999999999</v>
      </c>
      <c r="C182" s="4">
        <v>2.208922</v>
      </c>
      <c r="D182" s="4">
        <v>40.610893000000004</v>
      </c>
      <c r="E182" s="4">
        <v>27.245866000000003</v>
      </c>
      <c r="F182" s="4">
        <v>1.6985830000000002</v>
      </c>
      <c r="G182" s="4">
        <v>51.988821</v>
      </c>
      <c r="H182" s="4">
        <v>4662.67</v>
      </c>
      <c r="I182" s="17"/>
      <c r="P182" s="17"/>
      <c r="Q182" s="17"/>
      <c r="R182" s="4"/>
      <c r="S182" s="17"/>
      <c r="T182" s="17"/>
      <c r="U182" s="17"/>
      <c r="W182" s="19"/>
    </row>
    <row r="183" spans="1:23" ht="12.75">
      <c r="A183" s="4" t="s">
        <v>179</v>
      </c>
      <c r="B183" s="4">
        <v>11.42445</v>
      </c>
      <c r="C183" s="4">
        <v>34.439927000000004</v>
      </c>
      <c r="D183" s="4">
        <v>94.10575899999999</v>
      </c>
      <c r="E183" s="4">
        <v>51.872552999999996</v>
      </c>
      <c r="F183" s="4">
        <v>11.287807</v>
      </c>
      <c r="G183" s="4">
        <v>151.257943</v>
      </c>
      <c r="H183" s="4">
        <v>6506.84</v>
      </c>
      <c r="I183" s="17"/>
      <c r="P183" s="17"/>
      <c r="Q183" s="17"/>
      <c r="R183" s="4"/>
      <c r="S183" s="17"/>
      <c r="T183" s="17"/>
      <c r="U183" s="17"/>
      <c r="W183" s="19"/>
    </row>
    <row r="184" spans="1:23" ht="12.75">
      <c r="A184" s="4" t="s">
        <v>180</v>
      </c>
      <c r="B184" s="4">
        <v>11.984476</v>
      </c>
      <c r="C184" s="4">
        <v>6.478101</v>
      </c>
      <c r="D184" s="4">
        <v>120.706695</v>
      </c>
      <c r="E184" s="4">
        <v>63.875273</v>
      </c>
      <c r="F184" s="4">
        <v>9.978645</v>
      </c>
      <c r="G184" s="4">
        <v>149.147916</v>
      </c>
      <c r="H184" s="4">
        <v>5362.33</v>
      </c>
      <c r="I184" s="17"/>
      <c r="P184" s="17"/>
      <c r="Q184" s="17"/>
      <c r="R184" s="4"/>
      <c r="S184" s="17"/>
      <c r="T184" s="17"/>
      <c r="U184" s="17"/>
      <c r="W184" s="19"/>
    </row>
    <row r="185" spans="1:23" ht="12.75">
      <c r="A185" s="4" t="s">
        <v>181</v>
      </c>
      <c r="B185" s="4">
        <v>15.998884</v>
      </c>
      <c r="C185" s="4">
        <v>54.837111</v>
      </c>
      <c r="D185" s="4">
        <v>582.4436910000001</v>
      </c>
      <c r="E185" s="4">
        <v>151.608034</v>
      </c>
      <c r="F185" s="4">
        <v>74.12683</v>
      </c>
      <c r="G185" s="4">
        <v>727.4065159999999</v>
      </c>
      <c r="H185" s="4">
        <v>10772.08</v>
      </c>
      <c r="I185" s="17"/>
      <c r="P185" s="17"/>
      <c r="Q185" s="17"/>
      <c r="R185" s="4"/>
      <c r="S185" s="17"/>
      <c r="T185" s="17"/>
      <c r="U185" s="17"/>
      <c r="W185" s="19"/>
    </row>
    <row r="186" spans="1:23" ht="12.75">
      <c r="A186" s="4" t="s">
        <v>182</v>
      </c>
      <c r="B186" s="4">
        <v>50.910896</v>
      </c>
      <c r="C186" s="4">
        <v>21.514826</v>
      </c>
      <c r="D186" s="4">
        <v>155.358111</v>
      </c>
      <c r="E186" s="4">
        <v>69.985743</v>
      </c>
      <c r="F186" s="4">
        <v>15.422065</v>
      </c>
      <c r="G186" s="4">
        <v>243.205897</v>
      </c>
      <c r="H186" s="4">
        <v>8447.58</v>
      </c>
      <c r="I186" s="17"/>
      <c r="P186" s="17"/>
      <c r="Q186" s="17"/>
      <c r="R186" s="4"/>
      <c r="S186" s="17"/>
      <c r="T186" s="17"/>
      <c r="U186" s="17"/>
      <c r="W186" s="19"/>
    </row>
    <row r="187" spans="1:23" ht="12.75">
      <c r="A187" s="4" t="s">
        <v>183</v>
      </c>
      <c r="B187" s="4">
        <v>34.477419000000005</v>
      </c>
      <c r="C187" s="4">
        <v>36.136313</v>
      </c>
      <c r="D187" s="4">
        <v>379.972467</v>
      </c>
      <c r="E187" s="4">
        <v>135.19407</v>
      </c>
      <c r="F187" s="4">
        <v>42.218915</v>
      </c>
      <c r="G187" s="4">
        <v>492.805114</v>
      </c>
      <c r="H187" s="4">
        <v>7943.73</v>
      </c>
      <c r="I187" s="17"/>
      <c r="P187" s="17"/>
      <c r="Q187" s="17"/>
      <c r="R187" s="4"/>
      <c r="S187" s="17"/>
      <c r="T187" s="17"/>
      <c r="U187" s="17"/>
      <c r="W187" s="19"/>
    </row>
    <row r="188" spans="1:23" ht="12.75">
      <c r="A188" s="4" t="s">
        <v>184</v>
      </c>
      <c r="B188" s="4">
        <v>19.627744</v>
      </c>
      <c r="C188" s="4">
        <v>560.750084</v>
      </c>
      <c r="D188" s="4">
        <v>2066.645793</v>
      </c>
      <c r="E188" s="4">
        <v>492.530686</v>
      </c>
      <c r="F188" s="4">
        <v>343.583297</v>
      </c>
      <c r="G188" s="4">
        <v>2990.606918</v>
      </c>
      <c r="H188" s="4">
        <v>14525.62</v>
      </c>
      <c r="I188" s="17"/>
      <c r="P188" s="17"/>
      <c r="Q188" s="17"/>
      <c r="R188" s="4"/>
      <c r="S188" s="17"/>
      <c r="T188" s="17"/>
      <c r="U188" s="17"/>
      <c r="W188" s="19"/>
    </row>
    <row r="189" spans="1:23" ht="12.75">
      <c r="A189" s="4" t="s">
        <v>185</v>
      </c>
      <c r="B189" s="4">
        <v>24.187997</v>
      </c>
      <c r="C189" s="4">
        <v>11.126397</v>
      </c>
      <c r="D189" s="4">
        <v>133.655407</v>
      </c>
      <c r="E189" s="4">
        <v>61.51771</v>
      </c>
      <c r="F189" s="4">
        <v>7.071929</v>
      </c>
      <c r="G189" s="4">
        <v>176.04173</v>
      </c>
      <c r="H189" s="4">
        <v>6970.85</v>
      </c>
      <c r="I189" s="17"/>
      <c r="P189" s="17"/>
      <c r="Q189" s="17"/>
      <c r="R189" s="4"/>
      <c r="S189" s="17"/>
      <c r="T189" s="17"/>
      <c r="U189" s="17"/>
      <c r="W189" s="19"/>
    </row>
    <row r="190" spans="1:23" ht="12.75">
      <c r="A190" s="4" t="s">
        <v>186</v>
      </c>
      <c r="B190" s="4">
        <v>10.050857</v>
      </c>
      <c r="C190" s="4">
        <v>2.767572</v>
      </c>
      <c r="D190" s="4">
        <v>49.988221</v>
      </c>
      <c r="E190" s="4">
        <v>32.548168000000004</v>
      </c>
      <c r="F190" s="4">
        <v>2.6910749999999997</v>
      </c>
      <c r="G190" s="4">
        <v>65.497725</v>
      </c>
      <c r="H190" s="4">
        <v>4348.25</v>
      </c>
      <c r="I190" s="17"/>
      <c r="P190" s="17"/>
      <c r="Q190" s="17"/>
      <c r="R190" s="4"/>
      <c r="S190" s="17"/>
      <c r="T190" s="17"/>
      <c r="U190" s="17"/>
      <c r="W190" s="19"/>
    </row>
    <row r="191" spans="1:23" ht="12.75">
      <c r="A191" s="4" t="s">
        <v>187</v>
      </c>
      <c r="B191" s="4">
        <v>18.46428</v>
      </c>
      <c r="C191" s="4">
        <v>4.068878</v>
      </c>
      <c r="D191" s="4">
        <v>53.466603000000006</v>
      </c>
      <c r="E191" s="4">
        <v>32.434319</v>
      </c>
      <c r="F191" s="4">
        <v>3.075011</v>
      </c>
      <c r="G191" s="4">
        <v>79.074771</v>
      </c>
      <c r="H191" s="4">
        <v>6175.3</v>
      </c>
      <c r="I191" s="17"/>
      <c r="P191" s="17"/>
      <c r="Q191" s="17"/>
      <c r="R191" s="4"/>
      <c r="S191" s="17"/>
      <c r="T191" s="17"/>
      <c r="U191" s="17"/>
      <c r="W191" s="19"/>
    </row>
    <row r="192" spans="1:23" ht="12.75">
      <c r="A192" s="4" t="s">
        <v>188</v>
      </c>
      <c r="B192" s="4">
        <v>36.011588</v>
      </c>
      <c r="C192" s="4">
        <v>331.666266</v>
      </c>
      <c r="D192" s="4">
        <v>170.933403</v>
      </c>
      <c r="E192" s="4">
        <v>43.03646</v>
      </c>
      <c r="F192" s="4">
        <v>24.216483</v>
      </c>
      <c r="G192" s="4">
        <v>562.82774</v>
      </c>
      <c r="H192" s="4">
        <v>37303.01</v>
      </c>
      <c r="I192" s="17"/>
      <c r="P192" s="17"/>
      <c r="Q192" s="17"/>
      <c r="R192" s="4"/>
      <c r="S192" s="17"/>
      <c r="T192" s="17"/>
      <c r="U192" s="17"/>
      <c r="W192" s="19"/>
    </row>
    <row r="193" spans="1:23" ht="12.75">
      <c r="A193" s="4" t="s">
        <v>189</v>
      </c>
      <c r="B193" s="4">
        <v>20.521655</v>
      </c>
      <c r="C193" s="4">
        <v>5.9283980000000005</v>
      </c>
      <c r="D193" s="4">
        <v>37.293801</v>
      </c>
      <c r="E193" s="4">
        <v>19.683287</v>
      </c>
      <c r="F193" s="4">
        <v>2.7711930000000002</v>
      </c>
      <c r="G193" s="4">
        <v>66.515048</v>
      </c>
      <c r="H193" s="4">
        <v>9484.54</v>
      </c>
      <c r="I193" s="17"/>
      <c r="P193" s="17"/>
      <c r="Q193" s="17"/>
      <c r="R193" s="4"/>
      <c r="S193" s="17"/>
      <c r="T193" s="17"/>
      <c r="U193" s="17"/>
      <c r="W193" s="19"/>
    </row>
    <row r="194" spans="1:23" ht="12.75">
      <c r="A194" s="4" t="s">
        <v>190</v>
      </c>
      <c r="B194" s="4">
        <v>5.45069</v>
      </c>
      <c r="C194" s="4">
        <v>1.65651</v>
      </c>
      <c r="D194" s="4">
        <v>43.612656</v>
      </c>
      <c r="E194" s="4">
        <v>29.925766</v>
      </c>
      <c r="F194" s="4">
        <v>2.601683</v>
      </c>
      <c r="G194" s="4">
        <v>53.321538000000004</v>
      </c>
      <c r="H194" s="4">
        <v>3953.55</v>
      </c>
      <c r="I194" s="17"/>
      <c r="P194" s="17"/>
      <c r="Q194" s="17"/>
      <c r="R194" s="4"/>
      <c r="S194" s="17"/>
      <c r="T194" s="17"/>
      <c r="U194" s="17"/>
      <c r="W194" s="19"/>
    </row>
    <row r="195" spans="1:23" ht="12.75">
      <c r="A195" s="4" t="s">
        <v>191</v>
      </c>
      <c r="B195" s="4">
        <v>16.889393</v>
      </c>
      <c r="C195" s="4">
        <v>3.002619</v>
      </c>
      <c r="D195" s="4">
        <v>28.682327</v>
      </c>
      <c r="E195" s="4">
        <v>18.932391</v>
      </c>
      <c r="F195" s="4">
        <v>1.338227</v>
      </c>
      <c r="G195" s="4">
        <v>49.912567</v>
      </c>
      <c r="H195" s="4">
        <v>7012.16</v>
      </c>
      <c r="I195" s="17"/>
      <c r="P195" s="17"/>
      <c r="Q195" s="17"/>
      <c r="R195" s="4"/>
      <c r="S195" s="17"/>
      <c r="T195" s="17"/>
      <c r="U195" s="17"/>
      <c r="W195" s="19"/>
    </row>
    <row r="196" spans="1:23" ht="12.75">
      <c r="A196" s="4" t="s">
        <v>192</v>
      </c>
      <c r="B196" s="4">
        <v>29.813599999999997</v>
      </c>
      <c r="C196" s="4">
        <v>71.45841</v>
      </c>
      <c r="D196" s="4">
        <v>97.373843</v>
      </c>
      <c r="E196" s="4">
        <v>48.256198</v>
      </c>
      <c r="F196" s="4">
        <v>25.386258</v>
      </c>
      <c r="G196" s="4">
        <v>224.03211100000001</v>
      </c>
      <c r="H196" s="4">
        <v>10730.54</v>
      </c>
      <c r="I196" s="17"/>
      <c r="P196" s="17"/>
      <c r="Q196" s="17"/>
      <c r="R196" s="4"/>
      <c r="S196" s="17"/>
      <c r="T196" s="17"/>
      <c r="U196" s="17"/>
      <c r="W196" s="19"/>
    </row>
    <row r="197" spans="1:23" ht="12.75">
      <c r="A197" s="4" t="s">
        <v>193</v>
      </c>
      <c r="B197" s="4">
        <v>132.050639</v>
      </c>
      <c r="C197" s="4">
        <v>70.797485</v>
      </c>
      <c r="D197" s="4">
        <v>370.15811299999996</v>
      </c>
      <c r="E197" s="4">
        <v>139.826392</v>
      </c>
      <c r="F197" s="4">
        <v>37.290646</v>
      </c>
      <c r="G197" s="4">
        <v>610.296882</v>
      </c>
      <c r="H197" s="4">
        <v>9681.57</v>
      </c>
      <c r="I197" s="17"/>
      <c r="P197" s="17"/>
      <c r="Q197" s="17"/>
      <c r="R197" s="4"/>
      <c r="S197" s="17"/>
      <c r="T197" s="17"/>
      <c r="U197" s="17"/>
      <c r="W197" s="19"/>
    </row>
    <row r="198" spans="1:23" ht="12.75">
      <c r="A198" s="4" t="s">
        <v>194</v>
      </c>
      <c r="B198" s="4">
        <v>13.881191999999999</v>
      </c>
      <c r="C198" s="4">
        <v>2.91912</v>
      </c>
      <c r="D198" s="4">
        <v>29.747301999999998</v>
      </c>
      <c r="E198" s="4">
        <v>18.613868999999998</v>
      </c>
      <c r="F198" s="4">
        <v>1.566891</v>
      </c>
      <c r="G198" s="4">
        <v>48.114504999999994</v>
      </c>
      <c r="H198" s="4">
        <v>6140.19</v>
      </c>
      <c r="I198" s="17"/>
      <c r="P198" s="17"/>
      <c r="Q198" s="17"/>
      <c r="R198" s="4"/>
      <c r="S198" s="17"/>
      <c r="T198" s="17"/>
      <c r="U198" s="17"/>
      <c r="W198" s="19"/>
    </row>
    <row r="199" spans="1:23" ht="12.75">
      <c r="A199" s="4" t="s">
        <v>195</v>
      </c>
      <c r="B199" s="4">
        <v>32.255673</v>
      </c>
      <c r="C199" s="4">
        <v>7.554727</v>
      </c>
      <c r="D199" s="4">
        <v>98.49400399999999</v>
      </c>
      <c r="E199" s="4">
        <v>55.886654</v>
      </c>
      <c r="F199" s="4">
        <v>5.167331</v>
      </c>
      <c r="G199" s="4">
        <v>143.471734</v>
      </c>
      <c r="H199" s="4">
        <v>6334.29</v>
      </c>
      <c r="I199" s="17"/>
      <c r="P199" s="17"/>
      <c r="Q199" s="17"/>
      <c r="R199" s="4"/>
      <c r="S199" s="17"/>
      <c r="T199" s="17"/>
      <c r="U199" s="17"/>
      <c r="W199" s="19"/>
    </row>
    <row r="200" spans="1:23" ht="12.75">
      <c r="A200" s="4" t="s">
        <v>196</v>
      </c>
      <c r="B200" s="4">
        <v>6.2380640000000005</v>
      </c>
      <c r="C200" s="4">
        <v>19.670367</v>
      </c>
      <c r="D200" s="4">
        <v>33.920038</v>
      </c>
      <c r="E200" s="4">
        <v>20.286673999999998</v>
      </c>
      <c r="F200" s="4">
        <v>2.247193</v>
      </c>
      <c r="G200" s="4">
        <v>62.075663</v>
      </c>
      <c r="H200" s="4">
        <v>8178.61</v>
      </c>
      <c r="I200" s="17"/>
      <c r="P200" s="17"/>
      <c r="Q200" s="17"/>
      <c r="R200" s="4"/>
      <c r="S200" s="17"/>
      <c r="T200" s="17"/>
      <c r="U200" s="17"/>
      <c r="W200" s="19"/>
    </row>
    <row r="201" spans="1:23" ht="12.75">
      <c r="A201" s="4" t="s">
        <v>197</v>
      </c>
      <c r="B201" s="4">
        <v>52.342642</v>
      </c>
      <c r="C201" s="4">
        <v>7.633552</v>
      </c>
      <c r="D201" s="4">
        <v>88.593147</v>
      </c>
      <c r="E201" s="4">
        <v>43.905396</v>
      </c>
      <c r="F201" s="4">
        <v>5.715029</v>
      </c>
      <c r="G201" s="4">
        <v>154.284369</v>
      </c>
      <c r="H201" s="4">
        <v>7708.44</v>
      </c>
      <c r="I201" s="17"/>
      <c r="P201" s="17"/>
      <c r="Q201" s="17"/>
      <c r="R201" s="4"/>
      <c r="S201" s="17"/>
      <c r="T201" s="17"/>
      <c r="U201" s="17"/>
      <c r="W201" s="19"/>
    </row>
    <row r="202" spans="1:23" ht="12.75">
      <c r="A202" s="4" t="s">
        <v>198</v>
      </c>
      <c r="B202" s="4">
        <v>3.861785</v>
      </c>
      <c r="C202" s="4">
        <v>15.580885</v>
      </c>
      <c r="D202" s="4">
        <v>130.177366</v>
      </c>
      <c r="E202" s="4">
        <v>51.959442</v>
      </c>
      <c r="F202" s="4">
        <v>11.782431</v>
      </c>
      <c r="G202" s="4">
        <v>161.402467</v>
      </c>
      <c r="H202" s="4">
        <v>7688.03</v>
      </c>
      <c r="I202" s="17"/>
      <c r="P202" s="17"/>
      <c r="Q202" s="17"/>
      <c r="R202" s="4"/>
      <c r="S202" s="17"/>
      <c r="T202" s="17"/>
      <c r="U202" s="17"/>
      <c r="W202" s="19"/>
    </row>
    <row r="203" spans="1:23" ht="12.75">
      <c r="A203" s="4" t="s">
        <v>199</v>
      </c>
      <c r="B203" s="4">
        <v>13.358643</v>
      </c>
      <c r="C203" s="4">
        <v>2.933348</v>
      </c>
      <c r="D203" s="4">
        <v>40.287442</v>
      </c>
      <c r="E203" s="4">
        <v>25.043221000000003</v>
      </c>
      <c r="F203" s="4">
        <v>1.71457</v>
      </c>
      <c r="G203" s="4">
        <v>58.294003</v>
      </c>
      <c r="H203" s="4">
        <v>5585.86</v>
      </c>
      <c r="I203" s="17"/>
      <c r="P203" s="17"/>
      <c r="Q203" s="17"/>
      <c r="R203" s="4"/>
      <c r="S203" s="17"/>
      <c r="T203" s="17"/>
      <c r="U203" s="17"/>
      <c r="W203" s="19"/>
    </row>
    <row r="204" spans="1:23" ht="12.75">
      <c r="A204" s="4" t="s">
        <v>200</v>
      </c>
      <c r="B204" s="4">
        <v>24.960253</v>
      </c>
      <c r="C204" s="4">
        <v>267.18971899999997</v>
      </c>
      <c r="D204" s="4">
        <v>48.672855</v>
      </c>
      <c r="E204" s="4">
        <v>30.635096</v>
      </c>
      <c r="F204" s="4">
        <v>3.0473310000000002</v>
      </c>
      <c r="G204" s="4">
        <v>343.870158</v>
      </c>
      <c r="H204" s="4">
        <v>33070.8</v>
      </c>
      <c r="I204" s="17"/>
      <c r="P204" s="17"/>
      <c r="Q204" s="17"/>
      <c r="R204" s="4"/>
      <c r="S204" s="17"/>
      <c r="T204" s="17"/>
      <c r="U204" s="17"/>
      <c r="W204" s="19"/>
    </row>
    <row r="205" spans="1:23" ht="12.75">
      <c r="A205" s="4" t="s">
        <v>201</v>
      </c>
      <c r="B205" s="4">
        <v>26.045072</v>
      </c>
      <c r="C205" s="4">
        <v>316.997934</v>
      </c>
      <c r="D205" s="4">
        <v>428.721992</v>
      </c>
      <c r="E205" s="4">
        <v>164.558796</v>
      </c>
      <c r="F205" s="4">
        <v>115.249966</v>
      </c>
      <c r="G205" s="4">
        <v>887.0149640000001</v>
      </c>
      <c r="H205" s="4">
        <v>12689.23</v>
      </c>
      <c r="I205" s="17"/>
      <c r="P205" s="17"/>
      <c r="Q205" s="17"/>
      <c r="R205" s="4"/>
      <c r="S205" s="17"/>
      <c r="T205" s="17"/>
      <c r="U205" s="17"/>
      <c r="W205" s="19"/>
    </row>
    <row r="206" spans="1:23" ht="12.75">
      <c r="A206" s="4" t="s">
        <v>202</v>
      </c>
      <c r="B206" s="4">
        <v>100.804776</v>
      </c>
      <c r="C206" s="4">
        <v>16.827084</v>
      </c>
      <c r="D206" s="4">
        <v>124.362539</v>
      </c>
      <c r="E206" s="4">
        <v>75.223054</v>
      </c>
      <c r="F206" s="4">
        <v>7.326086</v>
      </c>
      <c r="G206" s="4">
        <v>249.320484</v>
      </c>
      <c r="H206" s="4">
        <v>7553.34</v>
      </c>
      <c r="I206" s="17"/>
      <c r="P206" s="17"/>
      <c r="Q206" s="17"/>
      <c r="R206" s="4"/>
      <c r="S206" s="17"/>
      <c r="T206" s="17"/>
      <c r="U206" s="17"/>
      <c r="W206" s="19"/>
    </row>
    <row r="207" spans="1:23" ht="12.75">
      <c r="A207" s="4" t="s">
        <v>203</v>
      </c>
      <c r="B207" s="4">
        <v>12.169129000000002</v>
      </c>
      <c r="C207" s="4">
        <v>2.6828879999999997</v>
      </c>
      <c r="D207" s="4">
        <v>37.318413</v>
      </c>
      <c r="E207" s="4">
        <v>24.989522</v>
      </c>
      <c r="F207" s="4">
        <v>1.350071</v>
      </c>
      <c r="G207" s="4">
        <v>53.5205</v>
      </c>
      <c r="H207" s="4">
        <v>5256.9</v>
      </c>
      <c r="I207" s="17"/>
      <c r="P207" s="17"/>
      <c r="Q207" s="17"/>
      <c r="R207" s="4"/>
      <c r="S207" s="17"/>
      <c r="T207" s="17"/>
      <c r="U207" s="17"/>
      <c r="W207" s="19"/>
    </row>
    <row r="208" spans="1:23" ht="12.75">
      <c r="A208" s="4" t="s">
        <v>204</v>
      </c>
      <c r="B208" s="4">
        <v>10.934253</v>
      </c>
      <c r="C208" s="4">
        <v>2.1581460000000003</v>
      </c>
      <c r="D208" s="4">
        <v>29.863372</v>
      </c>
      <c r="E208" s="4">
        <v>18.850606</v>
      </c>
      <c r="F208" s="4">
        <v>1.4840309999999999</v>
      </c>
      <c r="G208" s="4">
        <v>44.439801</v>
      </c>
      <c r="H208" s="4">
        <v>5733.43</v>
      </c>
      <c r="I208" s="17"/>
      <c r="P208" s="17"/>
      <c r="Q208" s="17"/>
      <c r="R208" s="4"/>
      <c r="S208" s="17"/>
      <c r="T208" s="17"/>
      <c r="U208" s="17"/>
      <c r="W208" s="19"/>
    </row>
    <row r="209" spans="1:23" ht="12.75">
      <c r="A209" s="4" t="s">
        <v>205</v>
      </c>
      <c r="B209" s="4">
        <v>27.185903</v>
      </c>
      <c r="C209" s="4">
        <v>11.63136</v>
      </c>
      <c r="D209" s="4">
        <v>74.65788599999999</v>
      </c>
      <c r="E209" s="4">
        <v>41.824554</v>
      </c>
      <c r="F209" s="4">
        <v>5.065180000000001</v>
      </c>
      <c r="G209" s="4">
        <v>118.54032799999999</v>
      </c>
      <c r="H209" s="4">
        <v>6355.71</v>
      </c>
      <c r="I209" s="17"/>
      <c r="P209" s="17"/>
      <c r="Q209" s="17"/>
      <c r="R209" s="4"/>
      <c r="S209" s="17"/>
      <c r="T209" s="17"/>
      <c r="U209" s="17"/>
      <c r="W209" s="19"/>
    </row>
    <row r="210" spans="1:23" ht="12.75">
      <c r="A210" s="4" t="s">
        <v>206</v>
      </c>
      <c r="B210" s="4">
        <v>2.8108519999999997</v>
      </c>
      <c r="C210" s="4">
        <v>11.443949</v>
      </c>
      <c r="D210" s="4">
        <v>154.09153500000002</v>
      </c>
      <c r="E210" s="4">
        <v>40.854794999999996</v>
      </c>
      <c r="F210" s="4">
        <v>25.131033</v>
      </c>
      <c r="G210" s="4">
        <v>193.477369</v>
      </c>
      <c r="H210" s="4">
        <v>13978.57</v>
      </c>
      <c r="I210" s="17"/>
      <c r="P210" s="17"/>
      <c r="Q210" s="17"/>
      <c r="R210" s="4"/>
      <c r="S210" s="17"/>
      <c r="T210" s="17"/>
      <c r="U210" s="17"/>
      <c r="W210" s="19"/>
    </row>
    <row r="211" spans="1:23" ht="12.75">
      <c r="A211" s="4" t="s">
        <v>207</v>
      </c>
      <c r="B211" s="4">
        <v>14.89355</v>
      </c>
      <c r="C211" s="4">
        <v>3.76954</v>
      </c>
      <c r="D211" s="4">
        <v>52.368235</v>
      </c>
      <c r="E211" s="4">
        <v>28.287976</v>
      </c>
      <c r="F211" s="4">
        <v>3.5818659999999998</v>
      </c>
      <c r="G211" s="4">
        <v>74.613191</v>
      </c>
      <c r="H211" s="4">
        <v>5926.86</v>
      </c>
      <c r="I211" s="17"/>
      <c r="P211" s="17"/>
      <c r="Q211" s="17"/>
      <c r="R211" s="4"/>
      <c r="S211" s="17"/>
      <c r="T211" s="17"/>
      <c r="U211" s="17"/>
      <c r="W211" s="19"/>
    </row>
    <row r="212" spans="1:23" ht="12.75">
      <c r="A212" s="4" t="s">
        <v>208</v>
      </c>
      <c r="B212" s="4">
        <v>20.454549</v>
      </c>
      <c r="C212" s="4">
        <v>6.353917999999999</v>
      </c>
      <c r="D212" s="4">
        <v>134.570921</v>
      </c>
      <c r="E212" s="4">
        <v>84.319397</v>
      </c>
      <c r="F212" s="4">
        <v>6.576167000000001</v>
      </c>
      <c r="G212" s="4">
        <v>167.955554</v>
      </c>
      <c r="H212" s="4">
        <v>4639.66</v>
      </c>
      <c r="I212" s="17"/>
      <c r="P212" s="17"/>
      <c r="Q212" s="17"/>
      <c r="R212" s="4"/>
      <c r="S212" s="17"/>
      <c r="T212" s="17"/>
      <c r="U212" s="17"/>
      <c r="W212" s="19"/>
    </row>
    <row r="213" spans="1:23" ht="12.75">
      <c r="A213" s="4" t="s">
        <v>209</v>
      </c>
      <c r="B213" s="4">
        <v>10.562611</v>
      </c>
      <c r="C213" s="4">
        <v>5.670783999999999</v>
      </c>
      <c r="D213" s="4">
        <v>83.546356</v>
      </c>
      <c r="E213" s="4">
        <v>46.522746</v>
      </c>
      <c r="F213" s="4">
        <v>3.942917</v>
      </c>
      <c r="G213" s="4">
        <v>103.722667</v>
      </c>
      <c r="H213" s="4">
        <v>5201.22</v>
      </c>
      <c r="I213" s="17"/>
      <c r="P213" s="17"/>
      <c r="Q213" s="17"/>
      <c r="R213" s="4"/>
      <c r="S213" s="17"/>
      <c r="T213" s="17"/>
      <c r="U213" s="17"/>
      <c r="W213" s="19"/>
    </row>
    <row r="214" spans="1:23" ht="12.75">
      <c r="A214" s="4" t="s">
        <v>210</v>
      </c>
      <c r="B214" s="4">
        <v>20.614058</v>
      </c>
      <c r="C214" s="4">
        <v>22.179025000000003</v>
      </c>
      <c r="D214" s="4">
        <v>76.06230000000001</v>
      </c>
      <c r="E214" s="4">
        <v>44.355239000000005</v>
      </c>
      <c r="F214" s="4">
        <v>3.372276</v>
      </c>
      <c r="G214" s="4">
        <v>122.22766</v>
      </c>
      <c r="H214" s="4">
        <v>6678.38</v>
      </c>
      <c r="I214" s="17"/>
      <c r="P214" s="17"/>
      <c r="Q214" s="17"/>
      <c r="R214" s="4"/>
      <c r="S214" s="17"/>
      <c r="T214" s="17"/>
      <c r="U214" s="17"/>
      <c r="W214" s="19"/>
    </row>
    <row r="215" spans="1:23" ht="12.75">
      <c r="A215" s="4" t="s">
        <v>211</v>
      </c>
      <c r="B215" s="4">
        <v>59.606443</v>
      </c>
      <c r="C215" s="4">
        <v>20.749131000000002</v>
      </c>
      <c r="D215" s="4">
        <v>134.85022800000002</v>
      </c>
      <c r="E215" s="4">
        <v>55.59747</v>
      </c>
      <c r="F215" s="4">
        <v>20.392536</v>
      </c>
      <c r="G215" s="4">
        <v>235.59833799999998</v>
      </c>
      <c r="H215" s="4">
        <v>8748.55</v>
      </c>
      <c r="I215" s="17"/>
      <c r="P215" s="17"/>
      <c r="Q215" s="17"/>
      <c r="R215" s="4"/>
      <c r="S215" s="17"/>
      <c r="T215" s="17"/>
      <c r="U215" s="17"/>
      <c r="W215" s="19"/>
    </row>
    <row r="216" spans="1:23" ht="12.75">
      <c r="A216" s="4" t="s">
        <v>212</v>
      </c>
      <c r="B216" s="4">
        <v>12.024099</v>
      </c>
      <c r="C216" s="4">
        <v>2.457473</v>
      </c>
      <c r="D216" s="4">
        <v>43.671223000000005</v>
      </c>
      <c r="E216" s="4">
        <v>26.979144</v>
      </c>
      <c r="F216" s="4">
        <v>2.631313</v>
      </c>
      <c r="G216" s="4">
        <v>60.784108</v>
      </c>
      <c r="H216" s="4">
        <v>5544.48</v>
      </c>
      <c r="I216" s="17"/>
      <c r="P216" s="17"/>
      <c r="Q216" s="17"/>
      <c r="R216" s="4"/>
      <c r="S216" s="17"/>
      <c r="T216" s="17"/>
      <c r="U216" s="17"/>
      <c r="W216" s="19"/>
    </row>
    <row r="217" spans="1:23" ht="12.75">
      <c r="A217" s="4" t="s">
        <v>213</v>
      </c>
      <c r="B217" s="4">
        <v>206.00687299999998</v>
      </c>
      <c r="C217" s="4">
        <v>15.969586</v>
      </c>
      <c r="D217" s="4">
        <v>71.674705</v>
      </c>
      <c r="E217" s="4">
        <v>23.90518</v>
      </c>
      <c r="F217" s="4">
        <v>6.254658999999999</v>
      </c>
      <c r="G217" s="4">
        <v>299.905823</v>
      </c>
      <c r="H217" s="4">
        <v>34361.35</v>
      </c>
      <c r="I217" s="17"/>
      <c r="P217" s="17"/>
      <c r="Q217" s="17"/>
      <c r="R217" s="4"/>
      <c r="S217" s="17"/>
      <c r="T217" s="17"/>
      <c r="U217" s="17"/>
      <c r="W217" s="19"/>
    </row>
    <row r="218" spans="1:23" ht="12.75">
      <c r="A218" s="4" t="s">
        <v>214</v>
      </c>
      <c r="B218" s="4">
        <v>6.949045</v>
      </c>
      <c r="C218" s="4">
        <v>1.9633219999999998</v>
      </c>
      <c r="D218" s="4">
        <v>47.468496</v>
      </c>
      <c r="E218" s="4">
        <v>30.411839</v>
      </c>
      <c r="F218" s="4">
        <v>2.144281</v>
      </c>
      <c r="G218" s="4">
        <v>58.525144</v>
      </c>
      <c r="H218" s="4">
        <v>4036.22</v>
      </c>
      <c r="I218" s="17"/>
      <c r="P218" s="17"/>
      <c r="Q218" s="17"/>
      <c r="R218" s="4"/>
      <c r="S218" s="17"/>
      <c r="T218" s="17"/>
      <c r="U218" s="17"/>
      <c r="W218" s="19"/>
    </row>
    <row r="219" spans="1:23" ht="12.75">
      <c r="A219" s="4" t="s">
        <v>215</v>
      </c>
      <c r="B219" s="4">
        <v>26.718731</v>
      </c>
      <c r="C219" s="4">
        <v>266.862134</v>
      </c>
      <c r="D219" s="4">
        <v>561.122222</v>
      </c>
      <c r="E219" s="4">
        <v>169.01138500000002</v>
      </c>
      <c r="F219" s="4">
        <v>67.621058</v>
      </c>
      <c r="G219" s="4">
        <v>922.3241459999999</v>
      </c>
      <c r="H219" s="4">
        <v>11589.9</v>
      </c>
      <c r="I219" s="17"/>
      <c r="P219" s="17"/>
      <c r="Q219" s="17"/>
      <c r="R219" s="4"/>
      <c r="S219" s="17"/>
      <c r="T219" s="17"/>
      <c r="U219" s="17"/>
      <c r="W219" s="19"/>
    </row>
    <row r="220" spans="1:23" ht="12.75">
      <c r="A220" s="4" t="s">
        <v>216</v>
      </c>
      <c r="B220" s="4">
        <v>33.26315</v>
      </c>
      <c r="C220" s="4">
        <v>20.795313999999998</v>
      </c>
      <c r="D220" s="4">
        <v>259.57967499999995</v>
      </c>
      <c r="E220" s="4">
        <v>111.90528599999999</v>
      </c>
      <c r="F220" s="4">
        <v>26.031747</v>
      </c>
      <c r="G220" s="4">
        <v>339.66988699999996</v>
      </c>
      <c r="H220" s="4">
        <v>6578.29</v>
      </c>
      <c r="I220" s="17"/>
      <c r="P220" s="17"/>
      <c r="Q220" s="17"/>
      <c r="R220" s="4"/>
      <c r="S220" s="17"/>
      <c r="T220" s="17"/>
      <c r="U220" s="17"/>
      <c r="W220" s="19"/>
    </row>
    <row r="221" spans="1:23" ht="12.75">
      <c r="A221" s="4" t="s">
        <v>217</v>
      </c>
      <c r="B221" s="4">
        <v>7.606308</v>
      </c>
      <c r="C221" s="4">
        <v>261.476601</v>
      </c>
      <c r="D221" s="4">
        <v>221.48083</v>
      </c>
      <c r="E221" s="4">
        <v>72.819151</v>
      </c>
      <c r="F221" s="4">
        <v>38.905249000000005</v>
      </c>
      <c r="G221" s="4">
        <v>529.468987</v>
      </c>
      <c r="H221" s="4">
        <v>17207.87</v>
      </c>
      <c r="I221" s="17"/>
      <c r="P221" s="17"/>
      <c r="Q221" s="17"/>
      <c r="R221" s="4"/>
      <c r="S221" s="17"/>
      <c r="T221" s="17"/>
      <c r="U221" s="17"/>
      <c r="W221" s="19"/>
    </row>
    <row r="222" spans="1:23" ht="12.75">
      <c r="A222" s="4" t="s">
        <v>218</v>
      </c>
      <c r="B222" s="4">
        <v>30.515183</v>
      </c>
      <c r="C222" s="4">
        <v>5.975951</v>
      </c>
      <c r="D222" s="4">
        <v>65.99261200000001</v>
      </c>
      <c r="E222" s="4">
        <v>40.637414</v>
      </c>
      <c r="F222" s="4">
        <v>4.534791</v>
      </c>
      <c r="G222" s="4">
        <v>107.018538</v>
      </c>
      <c r="H222" s="4">
        <v>6322.36</v>
      </c>
      <c r="I222" s="17"/>
      <c r="P222" s="17"/>
      <c r="Q222" s="17"/>
      <c r="R222" s="4"/>
      <c r="S222" s="17"/>
      <c r="T222" s="17"/>
      <c r="U222" s="17"/>
      <c r="W222" s="19"/>
    </row>
    <row r="223" spans="1:23" ht="12.75">
      <c r="A223" s="4" t="s">
        <v>219</v>
      </c>
      <c r="B223" s="4">
        <v>65.684441</v>
      </c>
      <c r="C223" s="4">
        <v>5.073281</v>
      </c>
      <c r="D223" s="4">
        <v>43.943920000000006</v>
      </c>
      <c r="E223" s="4">
        <v>26.382538</v>
      </c>
      <c r="F223" s="4">
        <v>2.007299</v>
      </c>
      <c r="G223" s="4">
        <v>116.70894100000001</v>
      </c>
      <c r="H223" s="4">
        <v>11246.89</v>
      </c>
      <c r="I223" s="17"/>
      <c r="P223" s="17"/>
      <c r="Q223" s="17"/>
      <c r="R223" s="4"/>
      <c r="S223" s="17"/>
      <c r="T223" s="17"/>
      <c r="U223" s="17"/>
      <c r="W223" s="19"/>
    </row>
    <row r="224" spans="1:23" ht="12.75">
      <c r="A224" s="4" t="s">
        <v>220</v>
      </c>
      <c r="B224" s="4">
        <v>32.149912</v>
      </c>
      <c r="C224" s="4">
        <v>269.945873</v>
      </c>
      <c r="D224" s="4">
        <v>1154.973872</v>
      </c>
      <c r="E224" s="4">
        <v>363.116533</v>
      </c>
      <c r="F224" s="4">
        <v>178.824159</v>
      </c>
      <c r="G224" s="4">
        <v>1635.893816</v>
      </c>
      <c r="H224" s="4">
        <v>10736.18</v>
      </c>
      <c r="I224" s="17"/>
      <c r="P224" s="17"/>
      <c r="Q224" s="17"/>
      <c r="R224" s="4"/>
      <c r="S224" s="17"/>
      <c r="T224" s="17"/>
      <c r="U224" s="17"/>
      <c r="W224" s="19"/>
    </row>
    <row r="225" spans="1:23" ht="12.75">
      <c r="A225" s="4" t="s">
        <v>221</v>
      </c>
      <c r="B225" s="4">
        <v>30.232477</v>
      </c>
      <c r="C225" s="4">
        <v>10.953749</v>
      </c>
      <c r="D225" s="4">
        <v>156.87154199999998</v>
      </c>
      <c r="E225" s="4">
        <v>86.20329799999999</v>
      </c>
      <c r="F225" s="4">
        <v>10.034696</v>
      </c>
      <c r="G225" s="4">
        <v>208.092464</v>
      </c>
      <c r="H225" s="4">
        <v>5452.73</v>
      </c>
      <c r="I225" s="17"/>
      <c r="P225" s="17"/>
      <c r="Q225" s="17"/>
      <c r="R225" s="4"/>
      <c r="S225" s="17"/>
      <c r="T225" s="17"/>
      <c r="U225" s="17"/>
      <c r="W225" s="19"/>
    </row>
    <row r="226" spans="1:23" ht="12.75">
      <c r="A226" s="4" t="s">
        <v>222</v>
      </c>
      <c r="B226" s="4">
        <v>11.403936</v>
      </c>
      <c r="C226" s="4">
        <v>5.034703</v>
      </c>
      <c r="D226" s="4">
        <v>48.562565</v>
      </c>
      <c r="E226" s="4">
        <v>31.568038</v>
      </c>
      <c r="F226" s="4">
        <v>2.096431</v>
      </c>
      <c r="G226" s="4">
        <v>67.097636</v>
      </c>
      <c r="H226" s="4">
        <v>4760.05</v>
      </c>
      <c r="I226" s="17"/>
      <c r="P226" s="17"/>
      <c r="Q226" s="17"/>
      <c r="R226" s="4"/>
      <c r="S226" s="17"/>
      <c r="T226" s="17"/>
      <c r="U226" s="17"/>
      <c r="W226" s="19"/>
    </row>
    <row r="227" spans="1:23" ht="12.75">
      <c r="A227" s="4" t="s">
        <v>223</v>
      </c>
      <c r="B227" s="4">
        <v>19.759437000000002</v>
      </c>
      <c r="C227" s="4">
        <v>4.3632349999999995</v>
      </c>
      <c r="D227" s="4">
        <v>58.454468000000006</v>
      </c>
      <c r="E227" s="4">
        <v>32.432844</v>
      </c>
      <c r="F227" s="4">
        <v>3.599795</v>
      </c>
      <c r="G227" s="4">
        <v>86.176935</v>
      </c>
      <c r="H227" s="4">
        <v>6489.23</v>
      </c>
      <c r="I227" s="17"/>
      <c r="P227" s="17"/>
      <c r="Q227" s="17"/>
      <c r="R227" s="4"/>
      <c r="S227" s="17"/>
      <c r="T227" s="17"/>
      <c r="U227" s="17"/>
      <c r="W227" s="19"/>
    </row>
    <row r="228" spans="1:23" ht="12.75">
      <c r="A228" s="4" t="s">
        <v>224</v>
      </c>
      <c r="B228" s="4">
        <v>14.012319</v>
      </c>
      <c r="C228" s="4">
        <v>7.595278</v>
      </c>
      <c r="D228" s="4">
        <v>95.597227</v>
      </c>
      <c r="E228" s="4">
        <v>52.414615</v>
      </c>
      <c r="F228" s="4">
        <v>7.319192</v>
      </c>
      <c r="G228" s="4">
        <v>124.524016</v>
      </c>
      <c r="H228" s="4">
        <v>5398.6</v>
      </c>
      <c r="I228" s="17"/>
      <c r="P228" s="17"/>
      <c r="Q228" s="17"/>
      <c r="R228" s="4"/>
      <c r="S228" s="17"/>
      <c r="T228" s="17"/>
      <c r="U228" s="17"/>
      <c r="W228" s="19"/>
    </row>
    <row r="229" spans="1:23" ht="12.75">
      <c r="A229" s="4" t="s">
        <v>225</v>
      </c>
      <c r="B229" s="4">
        <v>124.102661</v>
      </c>
      <c r="C229" s="4">
        <v>217.674547</v>
      </c>
      <c r="D229" s="4">
        <v>1558.645109</v>
      </c>
      <c r="E229" s="4">
        <v>484.110684</v>
      </c>
      <c r="F229" s="4">
        <v>248.25118700000002</v>
      </c>
      <c r="G229" s="4">
        <v>2148.6735040000003</v>
      </c>
      <c r="H229" s="4">
        <v>10663.44</v>
      </c>
      <c r="I229" s="17"/>
      <c r="P229" s="17"/>
      <c r="Q229" s="17"/>
      <c r="R229" s="4"/>
      <c r="S229" s="17"/>
      <c r="T229" s="17"/>
      <c r="U229" s="17"/>
      <c r="W229" s="19"/>
    </row>
    <row r="230" spans="1:23" ht="12.75">
      <c r="A230" s="4" t="s">
        <v>226</v>
      </c>
      <c r="B230" s="4">
        <v>37.79777</v>
      </c>
      <c r="C230" s="4">
        <v>38.88469</v>
      </c>
      <c r="D230" s="4">
        <v>35.123268</v>
      </c>
      <c r="E230" s="4">
        <v>23.657773000000002</v>
      </c>
      <c r="F230" s="4">
        <v>1.435577</v>
      </c>
      <c r="G230" s="4">
        <v>113.241305</v>
      </c>
      <c r="H230" s="4">
        <v>11355.93</v>
      </c>
      <c r="I230" s="17"/>
      <c r="P230" s="17"/>
      <c r="Q230" s="17"/>
      <c r="R230" s="4"/>
      <c r="S230" s="17"/>
      <c r="T230" s="17"/>
      <c r="U230" s="17"/>
      <c r="W230" s="19"/>
    </row>
    <row r="231" spans="1:23" ht="12.75">
      <c r="A231" s="4" t="s">
        <v>227</v>
      </c>
      <c r="B231" s="4">
        <v>4.858802</v>
      </c>
      <c r="C231" s="4">
        <v>3.410903</v>
      </c>
      <c r="D231" s="4">
        <v>54.641605999999996</v>
      </c>
      <c r="E231" s="4">
        <v>34.961953</v>
      </c>
      <c r="F231" s="4">
        <v>2.393205</v>
      </c>
      <c r="G231" s="4">
        <v>65.304516</v>
      </c>
      <c r="H231" s="4">
        <v>4352.47</v>
      </c>
      <c r="I231" s="17"/>
      <c r="P231" s="17"/>
      <c r="Q231" s="17"/>
      <c r="R231" s="4"/>
      <c r="S231" s="17"/>
      <c r="T231" s="17"/>
      <c r="U231" s="17"/>
      <c r="W231" s="19"/>
    </row>
    <row r="232" spans="1:23" ht="12.75">
      <c r="A232" s="4" t="s">
        <v>228</v>
      </c>
      <c r="B232" s="4">
        <v>11.261721999999999</v>
      </c>
      <c r="C232" s="4">
        <v>1.447239</v>
      </c>
      <c r="D232" s="4">
        <v>28.246934</v>
      </c>
      <c r="E232" s="4">
        <v>18.459771</v>
      </c>
      <c r="F232" s="4">
        <v>1.239373</v>
      </c>
      <c r="G232" s="4">
        <v>42.195269</v>
      </c>
      <c r="H232" s="4">
        <v>6674.35</v>
      </c>
      <c r="I232" s="17"/>
      <c r="P232" s="17"/>
      <c r="Q232" s="17"/>
      <c r="R232" s="4"/>
      <c r="S232" s="17"/>
      <c r="T232" s="17"/>
      <c r="U232" s="17"/>
      <c r="W232" s="19"/>
    </row>
    <row r="233" spans="1:23" ht="12.75">
      <c r="A233" s="4" t="s">
        <v>229</v>
      </c>
      <c r="B233" s="4">
        <v>4.438161</v>
      </c>
      <c r="C233" s="4">
        <v>1.970203</v>
      </c>
      <c r="D233" s="4">
        <v>27.231203999999998</v>
      </c>
      <c r="E233" s="4">
        <v>16.945959</v>
      </c>
      <c r="F233" s="4">
        <v>1.095273</v>
      </c>
      <c r="G233" s="4">
        <v>34.734841</v>
      </c>
      <c r="H233" s="4">
        <v>4611.02</v>
      </c>
      <c r="I233" s="17"/>
      <c r="P233" s="17"/>
      <c r="Q233" s="17"/>
      <c r="R233" s="4"/>
      <c r="S233" s="17"/>
      <c r="T233" s="17"/>
      <c r="U233" s="17"/>
      <c r="W233" s="19"/>
    </row>
    <row r="234" spans="1:23" ht="12.75">
      <c r="A234" s="13" t="s">
        <v>230</v>
      </c>
      <c r="B234" s="4">
        <v>3.9699299999999997</v>
      </c>
      <c r="C234" s="4">
        <v>1.266199</v>
      </c>
      <c r="D234" s="4">
        <v>16.483628</v>
      </c>
      <c r="E234" s="4">
        <v>11.065444</v>
      </c>
      <c r="F234" s="4">
        <v>0.799014</v>
      </c>
      <c r="G234" s="4">
        <v>22.518771</v>
      </c>
      <c r="H234" s="4">
        <v>5879.57</v>
      </c>
      <c r="I234" s="17"/>
      <c r="P234" s="17"/>
      <c r="Q234" s="17"/>
      <c r="R234" s="4"/>
      <c r="S234" s="17"/>
      <c r="T234" s="17"/>
      <c r="U234" s="17"/>
      <c r="W234" s="19"/>
    </row>
    <row r="235" spans="1:23" ht="12.75">
      <c r="A235" s="13" t="s">
        <v>231</v>
      </c>
      <c r="B235" s="4">
        <v>5.1706840000000005</v>
      </c>
      <c r="C235" s="4">
        <v>2.679607</v>
      </c>
      <c r="D235" s="4">
        <v>44.027007000000005</v>
      </c>
      <c r="E235" s="4">
        <v>31.153346000000003</v>
      </c>
      <c r="F235" s="4">
        <v>1.891612</v>
      </c>
      <c r="G235" s="4">
        <v>53.768910000000005</v>
      </c>
      <c r="H235" s="4">
        <v>3790.01</v>
      </c>
      <c r="I235" s="17"/>
      <c r="P235" s="17"/>
      <c r="Q235" s="17"/>
      <c r="R235" s="4"/>
      <c r="S235" s="17"/>
      <c r="T235" s="17"/>
      <c r="U235" s="17"/>
      <c r="W235" s="19"/>
    </row>
    <row r="236" spans="1:23" ht="12.75">
      <c r="A236" s="4" t="s">
        <v>232</v>
      </c>
      <c r="B236" s="4">
        <v>22.527029</v>
      </c>
      <c r="C236" s="4">
        <v>6.590724</v>
      </c>
      <c r="D236" s="4">
        <v>106.91745499999999</v>
      </c>
      <c r="E236" s="4">
        <v>52.485166</v>
      </c>
      <c r="F236" s="4">
        <v>11.903450999999999</v>
      </c>
      <c r="G236" s="4">
        <v>147.938659</v>
      </c>
      <c r="H236" s="4">
        <v>6523.16</v>
      </c>
      <c r="I236" s="17"/>
      <c r="P236" s="17"/>
      <c r="Q236" s="17"/>
      <c r="R236" s="4"/>
      <c r="S236" s="17"/>
      <c r="T236" s="17"/>
      <c r="U236" s="17"/>
      <c r="W236" s="19"/>
    </row>
    <row r="237" spans="1:23" ht="12.75">
      <c r="A237" s="4" t="s">
        <v>233</v>
      </c>
      <c r="B237" s="4">
        <v>20.571956999999998</v>
      </c>
      <c r="C237" s="4">
        <v>4.233149</v>
      </c>
      <c r="D237" s="4">
        <v>21.675045</v>
      </c>
      <c r="E237" s="4">
        <v>12.180074000000001</v>
      </c>
      <c r="F237" s="4">
        <v>2.3387469999999997</v>
      </c>
      <c r="G237" s="4">
        <v>48.818898000000004</v>
      </c>
      <c r="H237" s="4">
        <v>12908.22</v>
      </c>
      <c r="I237" s="17"/>
      <c r="P237" s="17"/>
      <c r="Q237" s="17"/>
      <c r="R237" s="4"/>
      <c r="S237" s="17"/>
      <c r="T237" s="17"/>
      <c r="U237" s="17"/>
      <c r="W237" s="19"/>
    </row>
    <row r="238" spans="1:23" ht="12.75">
      <c r="A238" s="4" t="s">
        <v>234</v>
      </c>
      <c r="B238" s="4">
        <v>5.364915</v>
      </c>
      <c r="C238" s="4">
        <v>0.931646</v>
      </c>
      <c r="D238" s="4">
        <v>16.846891</v>
      </c>
      <c r="E238" s="4">
        <v>10.743909</v>
      </c>
      <c r="F238" s="4">
        <v>1.085972</v>
      </c>
      <c r="G238" s="4">
        <v>24.229423999999998</v>
      </c>
      <c r="H238" s="4">
        <v>6243.09</v>
      </c>
      <c r="I238" s="17"/>
      <c r="P238" s="17"/>
      <c r="Q238" s="17"/>
      <c r="R238" s="4"/>
      <c r="S238" s="17"/>
      <c r="T238" s="17"/>
      <c r="U238" s="17"/>
      <c r="W238" s="19"/>
    </row>
    <row r="239" spans="1:23" ht="12.75">
      <c r="A239" s="4" t="s">
        <v>235</v>
      </c>
      <c r="B239" s="4">
        <v>15.824914000000001</v>
      </c>
      <c r="C239" s="4">
        <v>3.3106970000000002</v>
      </c>
      <c r="D239" s="4">
        <v>32.144244</v>
      </c>
      <c r="E239" s="4">
        <v>19.54259</v>
      </c>
      <c r="F239" s="4">
        <v>1.704834</v>
      </c>
      <c r="G239" s="4">
        <v>52.984688999999996</v>
      </c>
      <c r="H239" s="4">
        <v>6348.51</v>
      </c>
      <c r="I239" s="17"/>
      <c r="P239" s="17"/>
      <c r="Q239" s="17"/>
      <c r="R239" s="4"/>
      <c r="S239" s="17"/>
      <c r="T239" s="17"/>
      <c r="U239" s="17"/>
      <c r="W239" s="19"/>
    </row>
    <row r="240" spans="1:23" ht="12.75">
      <c r="A240" s="4" t="s">
        <v>236</v>
      </c>
      <c r="B240" s="4">
        <v>2.2524830000000002</v>
      </c>
      <c r="C240" s="4">
        <v>1.761183</v>
      </c>
      <c r="D240" s="4">
        <v>28.576443</v>
      </c>
      <c r="E240" s="4">
        <v>21.126942</v>
      </c>
      <c r="F240" s="4">
        <v>0.866525</v>
      </c>
      <c r="G240" s="4">
        <v>33.456634</v>
      </c>
      <c r="H240" s="4">
        <v>3608.74</v>
      </c>
      <c r="I240" s="17"/>
      <c r="P240" s="17"/>
      <c r="Q240" s="17"/>
      <c r="R240" s="4"/>
      <c r="S240" s="17"/>
      <c r="T240" s="17"/>
      <c r="U240" s="17"/>
      <c r="W240" s="19"/>
    </row>
    <row r="241" spans="1:23" ht="12.75">
      <c r="A241" s="4" t="s">
        <v>237</v>
      </c>
      <c r="B241" s="4">
        <v>14.714883</v>
      </c>
      <c r="C241" s="4">
        <v>10.582894</v>
      </c>
      <c r="D241" s="4">
        <v>91.550734</v>
      </c>
      <c r="E241" s="4">
        <v>55.661901</v>
      </c>
      <c r="F241" s="4">
        <v>5.253401</v>
      </c>
      <c r="G241" s="4">
        <v>122.10191099999999</v>
      </c>
      <c r="H241" s="4">
        <v>4735.39</v>
      </c>
      <c r="I241" s="17"/>
      <c r="P241" s="17"/>
      <c r="Q241" s="17"/>
      <c r="R241" s="4"/>
      <c r="S241" s="17"/>
      <c r="T241" s="17"/>
      <c r="U241" s="17"/>
      <c r="W241" s="19"/>
    </row>
    <row r="242" spans="1:23" ht="12.75">
      <c r="A242" s="4" t="s">
        <v>238</v>
      </c>
      <c r="B242" s="4">
        <v>1.2147139999999998</v>
      </c>
      <c r="C242" s="4">
        <v>1016.044825</v>
      </c>
      <c r="D242" s="4">
        <v>2869.502319</v>
      </c>
      <c r="E242" s="4">
        <v>440.719579</v>
      </c>
      <c r="F242" s="4">
        <v>691.406231</v>
      </c>
      <c r="G242" s="4">
        <v>4578.168089</v>
      </c>
      <c r="H242" s="4">
        <v>26766.34</v>
      </c>
      <c r="I242" s="17"/>
      <c r="P242" s="17"/>
      <c r="Q242" s="17"/>
      <c r="R242" s="4"/>
      <c r="S242" s="17"/>
      <c r="T242" s="17"/>
      <c r="U242" s="17"/>
      <c r="W242" s="19"/>
    </row>
    <row r="243" spans="1:23" ht="12.75">
      <c r="A243" s="4" t="s">
        <v>239</v>
      </c>
      <c r="B243" s="4">
        <v>3.263485</v>
      </c>
      <c r="C243" s="4">
        <v>4.577935</v>
      </c>
      <c r="D243" s="4">
        <v>59.30032799999999</v>
      </c>
      <c r="E243" s="4">
        <v>25.253812999999997</v>
      </c>
      <c r="F243" s="4">
        <v>4.675969</v>
      </c>
      <c r="G243" s="4">
        <v>71.817717</v>
      </c>
      <c r="H243" s="4">
        <v>6782.29</v>
      </c>
      <c r="I243" s="17"/>
      <c r="P243" s="17"/>
      <c r="Q243" s="17"/>
      <c r="R243" s="4"/>
      <c r="S243" s="17"/>
      <c r="T243" s="17"/>
      <c r="U243" s="17"/>
      <c r="W243" s="19"/>
    </row>
    <row r="244" spans="1:23" ht="12.75">
      <c r="A244" s="4" t="s">
        <v>240</v>
      </c>
      <c r="B244" s="4">
        <v>5.425734</v>
      </c>
      <c r="C244" s="4">
        <v>2.277447</v>
      </c>
      <c r="D244" s="4">
        <v>52.005739</v>
      </c>
      <c r="E244" s="4">
        <v>28.008269</v>
      </c>
      <c r="F244" s="4">
        <v>3.794328</v>
      </c>
      <c r="G244" s="4">
        <v>63.503247</v>
      </c>
      <c r="H244" s="4">
        <v>5176.33</v>
      </c>
      <c r="I244" s="17"/>
      <c r="P244" s="17"/>
      <c r="Q244" s="17"/>
      <c r="R244" s="4"/>
      <c r="S244" s="17"/>
      <c r="T244" s="17"/>
      <c r="U244" s="17"/>
      <c r="W244" s="19"/>
    </row>
    <row r="245" spans="1:23" ht="12.75">
      <c r="A245" s="4" t="s">
        <v>241</v>
      </c>
      <c r="B245" s="4">
        <v>52.522353</v>
      </c>
      <c r="C245" s="4">
        <v>16.29927</v>
      </c>
      <c r="D245" s="4">
        <v>196.586023</v>
      </c>
      <c r="E245" s="4">
        <v>84.820579</v>
      </c>
      <c r="F245" s="4">
        <v>15.170468999999999</v>
      </c>
      <c r="G245" s="4">
        <v>280.578114</v>
      </c>
      <c r="H245" s="4">
        <v>6448</v>
      </c>
      <c r="I245" s="17"/>
      <c r="P245" s="17"/>
      <c r="Q245" s="17"/>
      <c r="R245" s="4"/>
      <c r="S245" s="17"/>
      <c r="T245" s="17"/>
      <c r="U245" s="17"/>
      <c r="W245" s="19"/>
    </row>
    <row r="246" spans="1:23" ht="12.75">
      <c r="A246" s="4" t="s">
        <v>242</v>
      </c>
      <c r="B246" s="4">
        <v>564.46893</v>
      </c>
      <c r="C246" s="4">
        <v>635.7035089999999</v>
      </c>
      <c r="D246" s="4">
        <v>1603.909897</v>
      </c>
      <c r="E246" s="4">
        <v>161.746645</v>
      </c>
      <c r="F246" s="4">
        <v>457.727097</v>
      </c>
      <c r="G246" s="4">
        <v>3261.809432</v>
      </c>
      <c r="H246" s="4">
        <v>49145.1</v>
      </c>
      <c r="I246" s="17"/>
      <c r="P246" s="17"/>
      <c r="Q246" s="17"/>
      <c r="R246" s="4"/>
      <c r="S246" s="17"/>
      <c r="T246" s="17"/>
      <c r="U246" s="17"/>
      <c r="W246" s="19"/>
    </row>
    <row r="247" spans="1:23" ht="12.75">
      <c r="A247" s="4" t="s">
        <v>243</v>
      </c>
      <c r="B247" s="4">
        <v>7.839202</v>
      </c>
      <c r="C247" s="4">
        <v>2.750808</v>
      </c>
      <c r="D247" s="4">
        <v>40.781678</v>
      </c>
      <c r="E247" s="4">
        <v>27.314798</v>
      </c>
      <c r="F247" s="4">
        <v>1.817172</v>
      </c>
      <c r="G247" s="4">
        <v>53.188858999999994</v>
      </c>
      <c r="H247" s="4">
        <v>4748.58</v>
      </c>
      <c r="I247" s="17"/>
      <c r="P247" s="17"/>
      <c r="Q247" s="17"/>
      <c r="R247" s="4"/>
      <c r="S247" s="17"/>
      <c r="T247" s="17"/>
      <c r="U247" s="17"/>
      <c r="W247" s="19"/>
    </row>
    <row r="248" spans="1:23" ht="12.75">
      <c r="A248" s="4" t="s">
        <v>244</v>
      </c>
      <c r="B248" s="4">
        <v>24.028437</v>
      </c>
      <c r="C248" s="4">
        <v>5.932981</v>
      </c>
      <c r="D248" s="4">
        <v>70.921273</v>
      </c>
      <c r="E248" s="4">
        <v>41.514075</v>
      </c>
      <c r="F248" s="4">
        <v>3.890091</v>
      </c>
      <c r="G248" s="4">
        <v>104.77278299999999</v>
      </c>
      <c r="H248" s="4">
        <v>6072.73</v>
      </c>
      <c r="I248" s="17"/>
      <c r="P248" s="17"/>
      <c r="Q248" s="17"/>
      <c r="R248" s="4"/>
      <c r="S248" s="17"/>
      <c r="T248" s="17"/>
      <c r="U248" s="17"/>
      <c r="W248" s="19"/>
    </row>
    <row r="249" spans="1:23" ht="12.75">
      <c r="A249" s="4" t="s">
        <v>245</v>
      </c>
      <c r="B249" s="4">
        <v>13.813353999999999</v>
      </c>
      <c r="C249" s="4">
        <v>10.771139</v>
      </c>
      <c r="D249" s="4">
        <v>179.70219400000002</v>
      </c>
      <c r="E249" s="4">
        <v>103.149743</v>
      </c>
      <c r="F249" s="4">
        <v>8.923898999999999</v>
      </c>
      <c r="G249" s="4">
        <v>213.210584</v>
      </c>
      <c r="H249" s="4">
        <v>4449.77</v>
      </c>
      <c r="I249" s="17"/>
      <c r="P249" s="17"/>
      <c r="Q249" s="17"/>
      <c r="R249" s="4"/>
      <c r="S249" s="17"/>
      <c r="T249" s="17"/>
      <c r="U249" s="17"/>
      <c r="W249" s="19"/>
    </row>
    <row r="250" spans="1:23" ht="12.75">
      <c r="A250" s="4" t="s">
        <v>246</v>
      </c>
      <c r="B250" s="4">
        <v>2.479473</v>
      </c>
      <c r="C250" s="4">
        <v>0.941074</v>
      </c>
      <c r="D250" s="4">
        <v>27.353749999999998</v>
      </c>
      <c r="E250" s="4">
        <v>18.933389</v>
      </c>
      <c r="F250" s="4">
        <v>1.218367</v>
      </c>
      <c r="G250" s="4">
        <v>31.992665000000002</v>
      </c>
      <c r="H250" s="4">
        <v>4003.09</v>
      </c>
      <c r="I250" s="17"/>
      <c r="P250" s="17"/>
      <c r="Q250" s="17"/>
      <c r="R250" s="4"/>
      <c r="S250" s="17"/>
      <c r="T250" s="17"/>
      <c r="U250" s="17"/>
      <c r="W250" s="19"/>
    </row>
    <row r="251" spans="1:23" ht="12.75">
      <c r="A251" s="4" t="s">
        <v>247</v>
      </c>
      <c r="B251" s="4">
        <v>1.287163</v>
      </c>
      <c r="C251" s="4">
        <v>52.052733999999994</v>
      </c>
      <c r="D251" s="4">
        <v>248.265414</v>
      </c>
      <c r="E251" s="4">
        <v>94.971972</v>
      </c>
      <c r="F251" s="4">
        <v>28.790144</v>
      </c>
      <c r="G251" s="4">
        <v>330.395455</v>
      </c>
      <c r="H251" s="4">
        <v>18170.57</v>
      </c>
      <c r="I251" s="17"/>
      <c r="P251" s="17"/>
      <c r="Q251" s="17"/>
      <c r="R251" s="4"/>
      <c r="S251" s="17"/>
      <c r="T251" s="17"/>
      <c r="U251" s="17"/>
      <c r="W251" s="19"/>
    </row>
    <row r="252" spans="1:23" ht="12.75">
      <c r="A252" s="4" t="s">
        <v>248</v>
      </c>
      <c r="B252" s="4">
        <v>1.770579</v>
      </c>
      <c r="C252" s="4">
        <v>1.392982</v>
      </c>
      <c r="D252" s="4">
        <v>25.529923000000004</v>
      </c>
      <c r="E252" s="4">
        <v>16.120491</v>
      </c>
      <c r="F252" s="4">
        <v>1.317002</v>
      </c>
      <c r="G252" s="4">
        <v>30.010488000000002</v>
      </c>
      <c r="H252" s="4">
        <v>4962.05</v>
      </c>
      <c r="I252" s="17"/>
      <c r="P252" s="17"/>
      <c r="Q252" s="17"/>
      <c r="R252" s="4"/>
      <c r="S252" s="17"/>
      <c r="T252" s="17"/>
      <c r="U252" s="17"/>
      <c r="W252" s="19"/>
    </row>
    <row r="253" spans="1:23" ht="12.75">
      <c r="A253" s="4" t="s">
        <v>249</v>
      </c>
      <c r="B253" s="4">
        <v>11.478332</v>
      </c>
      <c r="C253" s="4">
        <v>15.809289000000001</v>
      </c>
      <c r="D253" s="4">
        <v>38.267087000000004</v>
      </c>
      <c r="E253" s="4">
        <v>20.41235</v>
      </c>
      <c r="F253" s="4">
        <v>2.997503</v>
      </c>
      <c r="G253" s="4">
        <v>68.552211</v>
      </c>
      <c r="H253" s="4">
        <v>7427.91</v>
      </c>
      <c r="I253" s="17"/>
      <c r="P253" s="17"/>
      <c r="Q253" s="17"/>
      <c r="R253" s="4"/>
      <c r="S253" s="17"/>
      <c r="T253" s="17"/>
      <c r="U253" s="17"/>
      <c r="W253" s="19"/>
    </row>
    <row r="254" spans="1:23" ht="12.75">
      <c r="A254" s="4" t="s">
        <v>250</v>
      </c>
      <c r="B254" s="4">
        <v>11.252707000000001</v>
      </c>
      <c r="C254" s="4">
        <v>3.668848</v>
      </c>
      <c r="D254" s="4">
        <v>73.617915</v>
      </c>
      <c r="E254" s="4">
        <v>43.760692999999996</v>
      </c>
      <c r="F254" s="4">
        <v>4.040247</v>
      </c>
      <c r="G254" s="4">
        <v>92.579717</v>
      </c>
      <c r="H254" s="4">
        <v>4831.17</v>
      </c>
      <c r="I254" s="17"/>
      <c r="P254" s="17"/>
      <c r="Q254" s="17"/>
      <c r="R254" s="4"/>
      <c r="S254" s="17"/>
      <c r="T254" s="17"/>
      <c r="U254" s="17"/>
      <c r="W254" s="19"/>
    </row>
    <row r="255" spans="1:23" ht="12.75">
      <c r="A255" s="4" t="s">
        <v>251</v>
      </c>
      <c r="B255" s="4">
        <v>19.578084999999998</v>
      </c>
      <c r="C255" s="4">
        <v>3.482956</v>
      </c>
      <c r="D255" s="4">
        <v>56.734058</v>
      </c>
      <c r="E255" s="4">
        <v>37.105503</v>
      </c>
      <c r="F255" s="4">
        <v>3.889357</v>
      </c>
      <c r="G255" s="4">
        <v>83.684457</v>
      </c>
      <c r="H255" s="4">
        <v>5211.39</v>
      </c>
      <c r="I255" s="17"/>
      <c r="P255" s="17"/>
      <c r="Q255" s="17"/>
      <c r="R255" s="4"/>
      <c r="S255" s="17"/>
      <c r="T255" s="17"/>
      <c r="U255" s="17"/>
      <c r="W255" s="19"/>
    </row>
    <row r="256" spans="1:23" ht="12.75">
      <c r="A256" s="4" t="s">
        <v>252</v>
      </c>
      <c r="B256" s="4">
        <v>3.8232049999999997</v>
      </c>
      <c r="C256" s="4">
        <v>1.505637</v>
      </c>
      <c r="D256" s="4">
        <v>30.609243</v>
      </c>
      <c r="E256" s="4">
        <v>19.822235</v>
      </c>
      <c r="F256" s="4">
        <v>1.5129290000000002</v>
      </c>
      <c r="G256" s="4">
        <v>37.451012999999996</v>
      </c>
      <c r="H256" s="4">
        <v>4464.3</v>
      </c>
      <c r="I256" s="17"/>
      <c r="P256" s="17"/>
      <c r="Q256" s="17"/>
      <c r="R256" s="4"/>
      <c r="S256" s="17"/>
      <c r="T256" s="17"/>
      <c r="U256" s="17"/>
      <c r="W256" s="19"/>
    </row>
    <row r="257" spans="1:23" ht="12.75">
      <c r="A257" s="4" t="s">
        <v>253</v>
      </c>
      <c r="B257" s="4">
        <v>12.953867</v>
      </c>
      <c r="C257" s="4">
        <v>2.739761</v>
      </c>
      <c r="D257" s="4">
        <v>54.130394</v>
      </c>
      <c r="E257" s="4">
        <v>35.829311000000004</v>
      </c>
      <c r="F257" s="4">
        <v>3.962788</v>
      </c>
      <c r="G257" s="4">
        <v>73.78681</v>
      </c>
      <c r="H257" s="4">
        <v>5290.14</v>
      </c>
      <c r="I257" s="17"/>
      <c r="P257" s="17"/>
      <c r="Q257" s="17"/>
      <c r="R257" s="4"/>
      <c r="S257" s="17"/>
      <c r="T257" s="17"/>
      <c r="U257" s="17"/>
      <c r="W257" s="19"/>
    </row>
    <row r="258" spans="1:23" ht="12.75">
      <c r="A258" s="4" t="s">
        <v>254</v>
      </c>
      <c r="B258" s="4">
        <v>4.9465200000000005</v>
      </c>
      <c r="C258" s="4">
        <v>1.616316</v>
      </c>
      <c r="D258" s="4">
        <v>39.077135</v>
      </c>
      <c r="E258" s="4">
        <v>28.197497</v>
      </c>
      <c r="F258" s="4">
        <v>1.387775</v>
      </c>
      <c r="G258" s="4">
        <v>47.027747000000005</v>
      </c>
      <c r="H258" s="4">
        <v>3685.85</v>
      </c>
      <c r="I258" s="17"/>
      <c r="P258" s="17"/>
      <c r="Q258" s="17"/>
      <c r="R258" s="4"/>
      <c r="S258" s="17"/>
      <c r="T258" s="17"/>
      <c r="U258" s="17"/>
      <c r="W258" s="19"/>
    </row>
    <row r="259" spans="1:23" ht="12.75">
      <c r="A259" s="4" t="s">
        <v>255</v>
      </c>
      <c r="B259" s="4">
        <v>22.944465</v>
      </c>
      <c r="C259" s="4">
        <v>13.690153</v>
      </c>
      <c r="D259" s="4">
        <v>105.18055899999999</v>
      </c>
      <c r="E259" s="4">
        <v>54.085004999999995</v>
      </c>
      <c r="F259" s="4">
        <v>7.8855010000000005</v>
      </c>
      <c r="G259" s="4">
        <v>149.700678</v>
      </c>
      <c r="H259" s="4">
        <v>5982.28</v>
      </c>
      <c r="I259" s="17"/>
      <c r="P259" s="17"/>
      <c r="Q259" s="17"/>
      <c r="R259" s="4"/>
      <c r="S259" s="17"/>
      <c r="T259" s="17"/>
      <c r="U259" s="17"/>
      <c r="W259" s="19"/>
    </row>
    <row r="260" spans="1:23" ht="12.75">
      <c r="A260" s="4" t="s">
        <v>256</v>
      </c>
      <c r="B260" s="4">
        <v>40.492773</v>
      </c>
      <c r="C260" s="4">
        <v>208.530046</v>
      </c>
      <c r="D260" s="4">
        <v>197.802348</v>
      </c>
      <c r="E260" s="4">
        <v>97.232543</v>
      </c>
      <c r="F260" s="4">
        <v>48.091733999999995</v>
      </c>
      <c r="G260" s="4">
        <v>494.916901</v>
      </c>
      <c r="H260" s="4">
        <v>11479.26</v>
      </c>
      <c r="I260" s="17"/>
      <c r="P260" s="17"/>
      <c r="Q260" s="17"/>
      <c r="R260" s="4"/>
      <c r="S260" s="17"/>
      <c r="T260" s="17"/>
      <c r="U260" s="17"/>
      <c r="W260" s="19"/>
    </row>
    <row r="261" spans="1:23" ht="12.75">
      <c r="A261" s="4" t="s">
        <v>257</v>
      </c>
      <c r="B261" s="4">
        <v>36.780755</v>
      </c>
      <c r="C261" s="4">
        <v>6.725709</v>
      </c>
      <c r="D261" s="4">
        <v>91.650868</v>
      </c>
      <c r="E261" s="4">
        <v>48.215409</v>
      </c>
      <c r="F261" s="4">
        <v>3.816089</v>
      </c>
      <c r="G261" s="4">
        <v>138.973422</v>
      </c>
      <c r="H261" s="4">
        <v>7233.68</v>
      </c>
      <c r="I261" s="17"/>
      <c r="P261" s="17"/>
      <c r="Q261" s="17"/>
      <c r="R261" s="4"/>
      <c r="S261" s="17"/>
      <c r="T261" s="17"/>
      <c r="U261" s="17"/>
      <c r="W261" s="19"/>
    </row>
    <row r="262" spans="1:23" ht="12.75">
      <c r="A262" s="4" t="s">
        <v>258</v>
      </c>
      <c r="B262" s="4">
        <v>11.181659</v>
      </c>
      <c r="C262" s="4">
        <v>3.2583409999999997</v>
      </c>
      <c r="D262" s="4">
        <v>39.6726</v>
      </c>
      <c r="E262" s="4">
        <v>26.214320999999998</v>
      </c>
      <c r="F262" s="4">
        <v>1.975117</v>
      </c>
      <c r="G262" s="4">
        <v>56.087717</v>
      </c>
      <c r="H262" s="4">
        <v>5368.79</v>
      </c>
      <c r="I262" s="17"/>
      <c r="P262" s="17"/>
      <c r="Q262" s="17"/>
      <c r="R262" s="4"/>
      <c r="S262" s="17"/>
      <c r="T262" s="17"/>
      <c r="U262" s="17"/>
      <c r="W262" s="19"/>
    </row>
    <row r="263" spans="1:23" ht="12.75">
      <c r="A263" s="4" t="s">
        <v>259</v>
      </c>
      <c r="B263" s="4">
        <v>19.174906999999997</v>
      </c>
      <c r="C263" s="4">
        <v>4.509289</v>
      </c>
      <c r="D263" s="4">
        <v>62.393807</v>
      </c>
      <c r="E263" s="4">
        <v>37.340066</v>
      </c>
      <c r="F263" s="4">
        <v>3.695806</v>
      </c>
      <c r="G263" s="4">
        <v>89.773809</v>
      </c>
      <c r="H263" s="4">
        <v>6296.82</v>
      </c>
      <c r="I263" s="17"/>
      <c r="P263" s="17"/>
      <c r="Q263" s="17"/>
      <c r="R263" s="4"/>
      <c r="S263" s="17"/>
      <c r="T263" s="17"/>
      <c r="U263" s="17"/>
      <c r="W263" s="19"/>
    </row>
    <row r="264" spans="1:23" ht="12.75">
      <c r="A264" s="4" t="s">
        <v>260</v>
      </c>
      <c r="B264" s="4">
        <v>13.565878000000001</v>
      </c>
      <c r="C264" s="4">
        <v>202.081944</v>
      </c>
      <c r="D264" s="4">
        <v>570.331913</v>
      </c>
      <c r="E264" s="4">
        <v>128.560632</v>
      </c>
      <c r="F264" s="4">
        <v>91.645302</v>
      </c>
      <c r="G264" s="4">
        <v>877.625037</v>
      </c>
      <c r="H264" s="4">
        <v>21133.84</v>
      </c>
      <c r="I264" s="17"/>
      <c r="P264" s="17"/>
      <c r="Q264" s="17"/>
      <c r="R264" s="4"/>
      <c r="S264" s="17"/>
      <c r="T264" s="17"/>
      <c r="U264" s="17"/>
      <c r="W264" s="19"/>
    </row>
    <row r="265" spans="1:23" ht="12.75">
      <c r="A265" s="4" t="s">
        <v>261</v>
      </c>
      <c r="B265" s="4">
        <v>5.0974070000000005</v>
      </c>
      <c r="C265" s="4">
        <v>1.2955709999999998</v>
      </c>
      <c r="D265" s="4">
        <v>37.32832500000001</v>
      </c>
      <c r="E265" s="4">
        <v>26.60591</v>
      </c>
      <c r="F265" s="4">
        <v>1.500003</v>
      </c>
      <c r="G265" s="4">
        <v>45.221306</v>
      </c>
      <c r="H265" s="4">
        <v>3987.07</v>
      </c>
      <c r="I265" s="17"/>
      <c r="P265" s="17"/>
      <c r="Q265" s="17"/>
      <c r="R265" s="4"/>
      <c r="S265" s="17"/>
      <c r="T265" s="17"/>
      <c r="U265" s="17"/>
      <c r="W265" s="19"/>
    </row>
    <row r="266" spans="1:23" ht="12.75">
      <c r="A266" s="4" t="s">
        <v>262</v>
      </c>
      <c r="B266" s="4">
        <v>39.545403</v>
      </c>
      <c r="C266" s="4">
        <v>34.530403</v>
      </c>
      <c r="D266" s="4">
        <v>111.97165500000001</v>
      </c>
      <c r="E266" s="4">
        <v>46.775923000000006</v>
      </c>
      <c r="F266" s="4">
        <v>10.812828</v>
      </c>
      <c r="G266" s="4">
        <v>196.860289</v>
      </c>
      <c r="H266" s="4">
        <v>9096.22</v>
      </c>
      <c r="I266" s="17"/>
      <c r="P266" s="17"/>
      <c r="Q266" s="17"/>
      <c r="R266" s="4"/>
      <c r="S266" s="17"/>
      <c r="T266" s="17"/>
      <c r="U266" s="17"/>
      <c r="W266" s="19"/>
    </row>
    <row r="267" spans="1:23" ht="12.75">
      <c r="A267" s="4" t="s">
        <v>263</v>
      </c>
      <c r="B267" s="4">
        <v>16.10058</v>
      </c>
      <c r="C267" s="4">
        <v>10.170041</v>
      </c>
      <c r="D267" s="4">
        <v>112.5776</v>
      </c>
      <c r="E267" s="4">
        <v>60.151029</v>
      </c>
      <c r="F267" s="4">
        <v>5.71081</v>
      </c>
      <c r="G267" s="4">
        <v>144.55903099999998</v>
      </c>
      <c r="H267" s="4">
        <v>5520.05</v>
      </c>
      <c r="I267" s="17"/>
      <c r="P267" s="17"/>
      <c r="Q267" s="17"/>
      <c r="R267" s="4"/>
      <c r="S267" s="17"/>
      <c r="T267" s="17"/>
      <c r="U267" s="17"/>
      <c r="W267" s="19"/>
    </row>
    <row r="268" spans="1:23" ht="12.75">
      <c r="A268" s="4" t="s">
        <v>264</v>
      </c>
      <c r="B268" s="4">
        <v>2.015165</v>
      </c>
      <c r="C268" s="4">
        <v>6.909893</v>
      </c>
      <c r="D268" s="4">
        <v>64.772086</v>
      </c>
      <c r="E268" s="4">
        <v>28.312723000000002</v>
      </c>
      <c r="F268" s="4">
        <v>6.6316809999999995</v>
      </c>
      <c r="G268" s="4">
        <v>80.328825</v>
      </c>
      <c r="H268" s="4">
        <v>7306.61</v>
      </c>
      <c r="I268" s="17"/>
      <c r="P268" s="17"/>
      <c r="Q268" s="17"/>
      <c r="R268" s="4"/>
      <c r="S268" s="17"/>
      <c r="T268" s="17"/>
      <c r="U268" s="17"/>
      <c r="W268" s="19"/>
    </row>
    <row r="269" spans="1:23" ht="12.75">
      <c r="A269" s="4" t="s">
        <v>265</v>
      </c>
      <c r="B269" s="4">
        <v>8.204146000000001</v>
      </c>
      <c r="C269" s="4">
        <v>3.401691</v>
      </c>
      <c r="D269" s="4">
        <v>62.068909</v>
      </c>
      <c r="E269" s="4">
        <v>41.909397</v>
      </c>
      <c r="F269" s="4">
        <v>2.566977</v>
      </c>
      <c r="G269" s="4">
        <v>76.241723</v>
      </c>
      <c r="H269" s="4">
        <v>4591.22</v>
      </c>
      <c r="I269" s="17"/>
      <c r="P269" s="17"/>
      <c r="Q269" s="17"/>
      <c r="R269" s="4"/>
      <c r="S269" s="17"/>
      <c r="T269" s="17"/>
      <c r="U269" s="17"/>
      <c r="W269" s="19"/>
    </row>
    <row r="270" spans="1:23" ht="12.75">
      <c r="A270" s="4" t="s">
        <v>266</v>
      </c>
      <c r="B270" s="4">
        <v>4.3985829999999995</v>
      </c>
      <c r="C270" s="4">
        <v>1.897195</v>
      </c>
      <c r="D270" s="4">
        <v>31.700764999999997</v>
      </c>
      <c r="E270" s="4">
        <v>22.345907999999998</v>
      </c>
      <c r="F270" s="4">
        <v>1.237279</v>
      </c>
      <c r="G270" s="4">
        <v>39.233822999999994</v>
      </c>
      <c r="H270" s="4">
        <v>3962.21</v>
      </c>
      <c r="I270" s="17"/>
      <c r="P270" s="17"/>
      <c r="Q270" s="17"/>
      <c r="R270" s="4"/>
      <c r="S270" s="17"/>
      <c r="T270" s="17"/>
      <c r="U270" s="17"/>
      <c r="W270" s="19"/>
    </row>
    <row r="271" spans="1:23" ht="12.75">
      <c r="A271" s="4" t="s">
        <v>267</v>
      </c>
      <c r="B271" s="4">
        <v>8.587484</v>
      </c>
      <c r="C271" s="4">
        <v>8.152031</v>
      </c>
      <c r="D271" s="4">
        <v>190.826235</v>
      </c>
      <c r="E271" s="4">
        <v>125.859542</v>
      </c>
      <c r="F271" s="4">
        <v>6.821653</v>
      </c>
      <c r="G271" s="4">
        <v>214.387404</v>
      </c>
      <c r="H271" s="4">
        <v>4121.01</v>
      </c>
      <c r="I271" s="17"/>
      <c r="P271" s="17"/>
      <c r="Q271" s="17"/>
      <c r="R271" s="4"/>
      <c r="S271" s="17"/>
      <c r="T271" s="17"/>
      <c r="U271" s="17"/>
      <c r="W271" s="19"/>
    </row>
    <row r="272" spans="1:23" ht="12.75">
      <c r="A272" s="4" t="s">
        <v>268</v>
      </c>
      <c r="B272" s="4">
        <v>5.884451</v>
      </c>
      <c r="C272" s="4">
        <v>1.7330409999999998</v>
      </c>
      <c r="D272" s="4">
        <v>29.087477999999997</v>
      </c>
      <c r="E272" s="4">
        <v>18.749677</v>
      </c>
      <c r="F272" s="4">
        <v>1.271851</v>
      </c>
      <c r="G272" s="4">
        <v>37.97682</v>
      </c>
      <c r="H272" s="4">
        <v>4612.76</v>
      </c>
      <c r="I272" s="17"/>
      <c r="P272" s="17"/>
      <c r="Q272" s="17"/>
      <c r="R272" s="4"/>
      <c r="S272" s="17"/>
      <c r="T272" s="17"/>
      <c r="U272" s="17"/>
      <c r="W272" s="19"/>
    </row>
    <row r="273" spans="1:23" ht="12.75">
      <c r="A273" s="4" t="s">
        <v>269</v>
      </c>
      <c r="B273" s="4">
        <v>22.72775</v>
      </c>
      <c r="C273" s="4">
        <v>18.697667000000003</v>
      </c>
      <c r="D273" s="4">
        <v>132.82692799999998</v>
      </c>
      <c r="E273" s="4">
        <v>74.09062399999999</v>
      </c>
      <c r="F273" s="4">
        <v>7.2922709999999995</v>
      </c>
      <c r="G273" s="4">
        <v>181.544615</v>
      </c>
      <c r="H273" s="4">
        <v>5150.06</v>
      </c>
      <c r="I273" s="17"/>
      <c r="P273" s="17"/>
      <c r="Q273" s="17"/>
      <c r="R273" s="4"/>
      <c r="S273" s="17"/>
      <c r="T273" s="17"/>
      <c r="U273" s="17"/>
      <c r="W273" s="19"/>
    </row>
    <row r="274" spans="1:23" ht="12.75">
      <c r="A274" s="4" t="s">
        <v>270</v>
      </c>
      <c r="B274" s="4">
        <v>6.293024999999999</v>
      </c>
      <c r="C274" s="4">
        <v>2.437065</v>
      </c>
      <c r="D274" s="4">
        <v>46.377410999999995</v>
      </c>
      <c r="E274" s="4">
        <v>26.240875</v>
      </c>
      <c r="F274" s="4">
        <v>2.6446709999999998</v>
      </c>
      <c r="G274" s="4">
        <v>57.752172</v>
      </c>
      <c r="H274" s="4">
        <v>4923.88</v>
      </c>
      <c r="I274" s="17"/>
      <c r="P274" s="17"/>
      <c r="Q274" s="17"/>
      <c r="R274" s="4"/>
      <c r="S274" s="17"/>
      <c r="T274" s="17"/>
      <c r="U274" s="17"/>
      <c r="W274" s="19"/>
    </row>
    <row r="275" spans="1:23" ht="12.75">
      <c r="A275" s="4" t="s">
        <v>271</v>
      </c>
      <c r="B275" s="4">
        <v>115.690693</v>
      </c>
      <c r="C275" s="4">
        <v>12.517972</v>
      </c>
      <c r="D275" s="4">
        <v>68.59675899999999</v>
      </c>
      <c r="E275" s="4">
        <v>24.150714</v>
      </c>
      <c r="F275" s="4">
        <v>7.54079</v>
      </c>
      <c r="G275" s="4">
        <v>204.346215</v>
      </c>
      <c r="H275" s="4">
        <v>20142.55</v>
      </c>
      <c r="I275" s="17"/>
      <c r="P275" s="17"/>
      <c r="Q275" s="17"/>
      <c r="R275" s="4"/>
      <c r="S275" s="17"/>
      <c r="T275" s="17"/>
      <c r="U275" s="17"/>
      <c r="W275" s="19"/>
    </row>
    <row r="276" spans="1:23" ht="12.75">
      <c r="A276" s="4" t="s">
        <v>272</v>
      </c>
      <c r="B276" s="4">
        <v>60.927817000000005</v>
      </c>
      <c r="C276" s="4">
        <v>697.870552</v>
      </c>
      <c r="D276" s="4">
        <v>331.87526199999996</v>
      </c>
      <c r="E276" s="4">
        <v>116.184468</v>
      </c>
      <c r="F276" s="4">
        <v>104.658852</v>
      </c>
      <c r="G276" s="4">
        <v>1195.332483</v>
      </c>
      <c r="H276" s="4">
        <v>32107.56</v>
      </c>
      <c r="I276" s="17"/>
      <c r="P276" s="17"/>
      <c r="Q276" s="17"/>
      <c r="R276" s="4"/>
      <c r="S276" s="17"/>
      <c r="T276" s="17"/>
      <c r="U276" s="17"/>
      <c r="W276" s="19"/>
    </row>
    <row r="277" spans="1:23" ht="12.75">
      <c r="A277" s="4" t="s">
        <v>273</v>
      </c>
      <c r="B277" s="4">
        <v>2.457246</v>
      </c>
      <c r="C277" s="4">
        <v>2.1528620000000003</v>
      </c>
      <c r="D277" s="4">
        <v>41.339754</v>
      </c>
      <c r="E277" s="4">
        <v>27.511912</v>
      </c>
      <c r="F277" s="4">
        <v>1.840106</v>
      </c>
      <c r="G277" s="4">
        <v>47.789967</v>
      </c>
      <c r="H277" s="4">
        <v>4069.66</v>
      </c>
      <c r="I277" s="17"/>
      <c r="P277" s="17"/>
      <c r="Q277" s="17"/>
      <c r="R277" s="4"/>
      <c r="S277" s="17"/>
      <c r="T277" s="17"/>
      <c r="U277" s="17"/>
      <c r="W277" s="19"/>
    </row>
    <row r="278" spans="1:23" ht="12.75">
      <c r="A278" s="4" t="s">
        <v>274</v>
      </c>
      <c r="B278" s="4">
        <v>20.947294999999997</v>
      </c>
      <c r="C278" s="4">
        <v>4.377368000000001</v>
      </c>
      <c r="D278" s="4">
        <v>81.781435</v>
      </c>
      <c r="E278" s="4">
        <v>50.431168</v>
      </c>
      <c r="F278" s="4">
        <v>3.7238580000000003</v>
      </c>
      <c r="G278" s="4">
        <v>110.829957</v>
      </c>
      <c r="H278" s="4">
        <v>4456.91</v>
      </c>
      <c r="I278" s="17"/>
      <c r="P278" s="17"/>
      <c r="Q278" s="17"/>
      <c r="R278" s="4"/>
      <c r="S278" s="17"/>
      <c r="T278" s="17"/>
      <c r="U278" s="17"/>
      <c r="W278" s="19"/>
    </row>
    <row r="279" spans="1:23" ht="12.75">
      <c r="A279" s="4" t="s">
        <v>275</v>
      </c>
      <c r="B279" s="4">
        <v>4.424220999999999</v>
      </c>
      <c r="C279" s="4">
        <v>1.570655</v>
      </c>
      <c r="D279" s="4">
        <v>26.948545000000003</v>
      </c>
      <c r="E279" s="4">
        <v>17.290843000000002</v>
      </c>
      <c r="F279" s="4">
        <v>1.40677</v>
      </c>
      <c r="G279" s="4">
        <v>34.350191</v>
      </c>
      <c r="H279" s="4">
        <v>4658.28</v>
      </c>
      <c r="I279" s="17"/>
      <c r="P279" s="17"/>
      <c r="Q279" s="17"/>
      <c r="R279" s="4"/>
      <c r="S279" s="17"/>
      <c r="T279" s="17"/>
      <c r="U279" s="17"/>
      <c r="W279" s="19"/>
    </row>
    <row r="280" spans="1:23" ht="12.75">
      <c r="A280" s="13" t="s">
        <v>276</v>
      </c>
      <c r="B280" s="4">
        <v>23.739231</v>
      </c>
      <c r="C280" s="4">
        <v>8.371793</v>
      </c>
      <c r="D280" s="4">
        <v>42.247596</v>
      </c>
      <c r="E280" s="4">
        <v>26.789930000000002</v>
      </c>
      <c r="F280" s="4">
        <v>4.0841199999999995</v>
      </c>
      <c r="G280" s="4">
        <v>78.44274</v>
      </c>
      <c r="H280" s="4">
        <v>7518.71</v>
      </c>
      <c r="I280" s="17"/>
      <c r="P280" s="17"/>
      <c r="Q280" s="17"/>
      <c r="R280" s="4"/>
      <c r="S280" s="17"/>
      <c r="T280" s="17"/>
      <c r="U280" s="17"/>
      <c r="W280" s="19"/>
    </row>
    <row r="281" spans="1:23" ht="12.75">
      <c r="A281" s="4" t="s">
        <v>277</v>
      </c>
      <c r="B281" s="4">
        <v>22.901165000000002</v>
      </c>
      <c r="C281" s="4">
        <v>25.414613000000003</v>
      </c>
      <c r="D281" s="4">
        <v>126.532563</v>
      </c>
      <c r="E281" s="4">
        <v>63.676075</v>
      </c>
      <c r="F281" s="4">
        <v>17.95509</v>
      </c>
      <c r="G281" s="4">
        <v>192.803432</v>
      </c>
      <c r="H281" s="4">
        <v>6661.26</v>
      </c>
      <c r="I281" s="17"/>
      <c r="P281" s="17"/>
      <c r="Q281" s="17"/>
      <c r="R281" s="4"/>
      <c r="S281" s="17"/>
      <c r="T281" s="17"/>
      <c r="U281" s="17"/>
      <c r="W281" s="19"/>
    </row>
    <row r="282" spans="1:23" ht="12.75">
      <c r="A282" s="4" t="s">
        <v>278</v>
      </c>
      <c r="B282" s="4">
        <v>19.446990000000003</v>
      </c>
      <c r="C282" s="4">
        <v>7.018402</v>
      </c>
      <c r="D282" s="4">
        <v>94.605891</v>
      </c>
      <c r="E282" s="4">
        <v>48.419012</v>
      </c>
      <c r="F282" s="4">
        <v>7.1245</v>
      </c>
      <c r="G282" s="4">
        <v>128.195783</v>
      </c>
      <c r="H282" s="4">
        <v>5932.79</v>
      </c>
      <c r="I282" s="17"/>
      <c r="P282" s="17"/>
      <c r="Q282" s="17"/>
      <c r="R282" s="4"/>
      <c r="S282" s="17"/>
      <c r="T282" s="17"/>
      <c r="U282" s="17"/>
      <c r="W282" s="19"/>
    </row>
    <row r="283" spans="1:23" ht="12.75">
      <c r="A283" s="4" t="s">
        <v>279</v>
      </c>
      <c r="B283" s="4">
        <v>7.6049880000000005</v>
      </c>
      <c r="C283" s="4">
        <v>29.088255</v>
      </c>
      <c r="D283" s="4">
        <v>149.55433599999998</v>
      </c>
      <c r="E283" s="4">
        <v>60.87622</v>
      </c>
      <c r="F283" s="4">
        <v>16.558294</v>
      </c>
      <c r="G283" s="4">
        <v>202.805873</v>
      </c>
      <c r="H283" s="4">
        <v>7387.12</v>
      </c>
      <c r="I283" s="17"/>
      <c r="P283" s="17"/>
      <c r="Q283" s="17"/>
      <c r="R283" s="4"/>
      <c r="S283" s="17"/>
      <c r="T283" s="17"/>
      <c r="U283" s="17"/>
      <c r="W283" s="19"/>
    </row>
    <row r="284" spans="1:23" ht="12.75">
      <c r="A284" s="4" t="s">
        <v>280</v>
      </c>
      <c r="B284" s="4">
        <v>24.667638999999998</v>
      </c>
      <c r="C284" s="4">
        <v>3.610039</v>
      </c>
      <c r="D284" s="4">
        <v>49.715963</v>
      </c>
      <c r="E284" s="4">
        <v>31.653813999999997</v>
      </c>
      <c r="F284" s="4">
        <v>2.320425</v>
      </c>
      <c r="G284" s="4">
        <v>80.31406600000001</v>
      </c>
      <c r="H284" s="4">
        <v>6309.53</v>
      </c>
      <c r="I284" s="17"/>
      <c r="P284" s="17"/>
      <c r="Q284" s="17"/>
      <c r="R284" s="4"/>
      <c r="S284" s="17"/>
      <c r="T284" s="17"/>
      <c r="U284" s="17"/>
      <c r="W284" s="19"/>
    </row>
    <row r="285" spans="1:23" ht="12.75">
      <c r="A285" s="4" t="s">
        <v>281</v>
      </c>
      <c r="B285" s="4">
        <v>2.691569</v>
      </c>
      <c r="C285" s="4">
        <v>2.264957</v>
      </c>
      <c r="D285" s="4">
        <v>44.65222</v>
      </c>
      <c r="E285" s="4">
        <v>29.039086</v>
      </c>
      <c r="F285" s="4">
        <v>1.8673710000000001</v>
      </c>
      <c r="G285" s="4">
        <v>51.476116999999995</v>
      </c>
      <c r="H285" s="4">
        <v>4131.97</v>
      </c>
      <c r="I285" s="17"/>
      <c r="P285" s="17"/>
      <c r="Q285" s="17"/>
      <c r="R285" s="4"/>
      <c r="S285" s="17"/>
      <c r="T285" s="17"/>
      <c r="U285" s="17"/>
      <c r="W285" s="19"/>
    </row>
    <row r="286" spans="1:23" ht="12.75">
      <c r="A286" s="4" t="s">
        <v>282</v>
      </c>
      <c r="B286" s="4">
        <v>17.491608</v>
      </c>
      <c r="C286" s="4">
        <v>3.122324</v>
      </c>
      <c r="D286" s="4">
        <v>58.821088</v>
      </c>
      <c r="E286" s="4">
        <v>37.331887</v>
      </c>
      <c r="F286" s="4">
        <v>2.135637</v>
      </c>
      <c r="G286" s="4">
        <v>81.570658</v>
      </c>
      <c r="H286" s="4">
        <v>5075.96</v>
      </c>
      <c r="I286" s="17"/>
      <c r="P286" s="17"/>
      <c r="Q286" s="17"/>
      <c r="R286" s="4"/>
      <c r="S286" s="17"/>
      <c r="T286" s="17"/>
      <c r="U286" s="17"/>
      <c r="W286" s="19"/>
    </row>
    <row r="287" spans="1:23" ht="12.75">
      <c r="A287" s="4" t="s">
        <v>283</v>
      </c>
      <c r="B287" s="4">
        <v>4.502459</v>
      </c>
      <c r="C287" s="4">
        <v>4.142727</v>
      </c>
      <c r="D287" s="4">
        <v>35.598884999999996</v>
      </c>
      <c r="E287" s="4">
        <v>19.136796999999998</v>
      </c>
      <c r="F287" s="4">
        <v>2.605673</v>
      </c>
      <c r="G287" s="4">
        <v>46.849744</v>
      </c>
      <c r="H287" s="4">
        <v>6140.2</v>
      </c>
      <c r="I287" s="17"/>
      <c r="P287" s="17"/>
      <c r="Q287" s="17"/>
      <c r="R287" s="4"/>
      <c r="S287" s="17"/>
      <c r="T287" s="17"/>
      <c r="U287" s="17"/>
      <c r="W287" s="19"/>
    </row>
    <row r="288" spans="1:23" ht="12.75">
      <c r="A288" s="4" t="s">
        <v>284</v>
      </c>
      <c r="B288" s="4">
        <v>16.563232</v>
      </c>
      <c r="C288" s="4">
        <v>3.466694</v>
      </c>
      <c r="D288" s="4">
        <v>30.927308</v>
      </c>
      <c r="E288" s="4">
        <v>18.626036</v>
      </c>
      <c r="F288" s="4">
        <v>2.004862</v>
      </c>
      <c r="G288" s="4">
        <v>52.962095</v>
      </c>
      <c r="H288" s="4">
        <v>8061.2</v>
      </c>
      <c r="I288" s="17"/>
      <c r="P288" s="17"/>
      <c r="Q288" s="17"/>
      <c r="R288" s="4"/>
      <c r="S288" s="17"/>
      <c r="T288" s="17"/>
      <c r="U288" s="17"/>
      <c r="W288" s="19"/>
    </row>
    <row r="289" spans="1:23" ht="12.75">
      <c r="A289" s="4" t="s">
        <v>285</v>
      </c>
      <c r="B289" s="4">
        <v>4.506582000000001</v>
      </c>
      <c r="C289" s="4">
        <v>1.415282</v>
      </c>
      <c r="D289" s="4">
        <v>25.105736</v>
      </c>
      <c r="E289" s="4">
        <v>17.270808000000002</v>
      </c>
      <c r="F289" s="4">
        <v>1.403423</v>
      </c>
      <c r="G289" s="4">
        <v>32.431023</v>
      </c>
      <c r="H289" s="4">
        <v>4288.12</v>
      </c>
      <c r="I289" s="17"/>
      <c r="P289" s="17"/>
      <c r="Q289" s="17"/>
      <c r="R289" s="4"/>
      <c r="S289" s="17"/>
      <c r="T289" s="17"/>
      <c r="U289" s="17"/>
      <c r="W289" s="19"/>
    </row>
    <row r="290" spans="1:23" ht="12.75">
      <c r="A290" s="4" t="s">
        <v>286</v>
      </c>
      <c r="B290" s="4">
        <v>3.202721</v>
      </c>
      <c r="C290" s="4">
        <v>1.670408</v>
      </c>
      <c r="D290" s="4">
        <v>26.68744</v>
      </c>
      <c r="E290" s="4">
        <v>17.778861</v>
      </c>
      <c r="F290" s="4">
        <v>1.3085060000000002</v>
      </c>
      <c r="G290" s="4">
        <v>32.869074999999995</v>
      </c>
      <c r="H290" s="4">
        <v>4081.59</v>
      </c>
      <c r="I290" s="17"/>
      <c r="P290" s="17"/>
      <c r="Q290" s="17"/>
      <c r="R290" s="4"/>
      <c r="S290" s="17"/>
      <c r="T290" s="17"/>
      <c r="U290" s="17"/>
      <c r="W290" s="19"/>
    </row>
    <row r="291" spans="1:23" ht="12.75">
      <c r="A291" s="4" t="s">
        <v>287</v>
      </c>
      <c r="B291" s="4">
        <v>6.620998999999999</v>
      </c>
      <c r="C291" s="4">
        <v>6.416831</v>
      </c>
      <c r="D291" s="4">
        <v>94.44046</v>
      </c>
      <c r="E291" s="4">
        <v>57.716923</v>
      </c>
      <c r="F291" s="4">
        <v>5.302404</v>
      </c>
      <c r="G291" s="4">
        <v>112.780694</v>
      </c>
      <c r="H291" s="4">
        <v>4647.88</v>
      </c>
      <c r="I291" s="17"/>
      <c r="P291" s="17"/>
      <c r="Q291" s="17"/>
      <c r="R291" s="4"/>
      <c r="S291" s="17"/>
      <c r="T291" s="17"/>
      <c r="U291" s="17"/>
      <c r="W291" s="19"/>
    </row>
    <row r="292" spans="1:23" ht="12.75">
      <c r="A292" s="4" t="s">
        <v>288</v>
      </c>
      <c r="B292" s="4">
        <v>40.741378</v>
      </c>
      <c r="C292" s="4">
        <v>32.880729</v>
      </c>
      <c r="D292" s="4">
        <v>218.207172</v>
      </c>
      <c r="E292" s="4">
        <v>90.170308</v>
      </c>
      <c r="F292" s="4">
        <v>31.989642</v>
      </c>
      <c r="G292" s="4">
        <v>323.818921</v>
      </c>
      <c r="H292" s="4">
        <v>8190.69</v>
      </c>
      <c r="I292" s="17"/>
      <c r="P292" s="17"/>
      <c r="Q292" s="17"/>
      <c r="R292" s="4"/>
      <c r="S292" s="17"/>
      <c r="T292" s="17"/>
      <c r="U292" s="17"/>
      <c r="W292" s="19"/>
    </row>
    <row r="293" spans="1:23" ht="12.75">
      <c r="A293" s="4" t="s">
        <v>289</v>
      </c>
      <c r="B293" s="4">
        <v>3.795529</v>
      </c>
      <c r="C293" s="4">
        <v>1.619684</v>
      </c>
      <c r="D293" s="4">
        <v>37.534642000000005</v>
      </c>
      <c r="E293" s="4">
        <v>23.022597</v>
      </c>
      <c r="F293" s="4">
        <v>2.203486</v>
      </c>
      <c r="G293" s="4">
        <v>45.153341</v>
      </c>
      <c r="H293" s="4">
        <v>4104.48</v>
      </c>
      <c r="I293" s="17"/>
      <c r="P293" s="17"/>
      <c r="Q293" s="17"/>
      <c r="R293" s="4"/>
      <c r="S293" s="17"/>
      <c r="T293" s="17"/>
      <c r="U293" s="17"/>
      <c r="W293" s="19"/>
    </row>
    <row r="294" spans="1:23" ht="12.75">
      <c r="A294" s="4" t="s">
        <v>290</v>
      </c>
      <c r="B294" s="4">
        <v>2.401489</v>
      </c>
      <c r="C294" s="4">
        <v>2.151093</v>
      </c>
      <c r="D294" s="4">
        <v>41.503526</v>
      </c>
      <c r="E294" s="4">
        <v>30.791400000000003</v>
      </c>
      <c r="F294" s="4">
        <v>1.2719960000000001</v>
      </c>
      <c r="G294" s="4">
        <v>47.328103999999996</v>
      </c>
      <c r="H294" s="4">
        <v>3141.18</v>
      </c>
      <c r="I294" s="17"/>
      <c r="P294" s="17"/>
      <c r="Q294" s="17"/>
      <c r="R294" s="4"/>
      <c r="S294" s="17"/>
      <c r="T294" s="17"/>
      <c r="U294" s="17"/>
      <c r="W294" s="19"/>
    </row>
    <row r="295" spans="1:23" ht="12.75">
      <c r="A295" s="4" t="s">
        <v>291</v>
      </c>
      <c r="B295" s="4">
        <v>7.535718</v>
      </c>
      <c r="C295" s="4">
        <v>7.038504</v>
      </c>
      <c r="D295" s="4">
        <v>99.765368</v>
      </c>
      <c r="E295" s="4">
        <v>57.87428</v>
      </c>
      <c r="F295" s="4">
        <v>6.870144</v>
      </c>
      <c r="G295" s="4">
        <v>121.209733</v>
      </c>
      <c r="H295" s="4">
        <v>4829.07</v>
      </c>
      <c r="I295" s="17"/>
      <c r="P295" s="17"/>
      <c r="Q295" s="17"/>
      <c r="R295" s="4"/>
      <c r="S295" s="17"/>
      <c r="T295" s="17"/>
      <c r="U295" s="17"/>
      <c r="W295" s="19"/>
    </row>
    <row r="296" spans="1:23" ht="12.75">
      <c r="A296" s="4" t="s">
        <v>292</v>
      </c>
      <c r="B296" s="4">
        <v>5.588852</v>
      </c>
      <c r="C296" s="4">
        <v>4.803174</v>
      </c>
      <c r="D296" s="4">
        <v>99.453883</v>
      </c>
      <c r="E296" s="4">
        <v>46.75366</v>
      </c>
      <c r="F296" s="4">
        <v>9.470051</v>
      </c>
      <c r="G296" s="4">
        <v>119.315959</v>
      </c>
      <c r="H296" s="4">
        <v>5469.95</v>
      </c>
      <c r="I296" s="17"/>
      <c r="P296" s="17"/>
      <c r="Q296" s="17"/>
      <c r="R296" s="4"/>
      <c r="S296" s="17"/>
      <c r="T296" s="17"/>
      <c r="U296" s="17"/>
      <c r="W296" s="19"/>
    </row>
    <row r="297" spans="1:23" ht="12.75">
      <c r="A297" s="4" t="s">
        <v>293</v>
      </c>
      <c r="B297" s="4">
        <v>5.979816</v>
      </c>
      <c r="C297" s="4">
        <v>2.937508</v>
      </c>
      <c r="D297" s="4">
        <v>28.591686000000003</v>
      </c>
      <c r="E297" s="4">
        <v>19.540466000000002</v>
      </c>
      <c r="F297" s="4">
        <v>2.068053</v>
      </c>
      <c r="G297" s="4">
        <v>39.577063</v>
      </c>
      <c r="H297" s="4">
        <v>4759.15</v>
      </c>
      <c r="I297" s="17"/>
      <c r="P297" s="17"/>
      <c r="Q297" s="17"/>
      <c r="R297" s="4"/>
      <c r="S297" s="17"/>
      <c r="T297" s="17"/>
      <c r="U297" s="17"/>
      <c r="W297" s="19"/>
    </row>
    <row r="298" spans="1:23" ht="12.75">
      <c r="A298" s="4" t="s">
        <v>294</v>
      </c>
      <c r="B298" s="4">
        <v>6.21092</v>
      </c>
      <c r="C298" s="4">
        <v>14.464308</v>
      </c>
      <c r="D298" s="4">
        <v>69.94384500000001</v>
      </c>
      <c r="E298" s="4">
        <v>41.510817</v>
      </c>
      <c r="F298" s="4">
        <v>4.926819</v>
      </c>
      <c r="G298" s="4">
        <v>95.54589200000001</v>
      </c>
      <c r="H298" s="4">
        <v>5763.41</v>
      </c>
      <c r="I298" s="17"/>
      <c r="P298" s="17"/>
      <c r="Q298" s="17"/>
      <c r="R298" s="4"/>
      <c r="S298" s="17"/>
      <c r="T298" s="17"/>
      <c r="U298" s="17"/>
      <c r="W298" s="19"/>
    </row>
    <row r="299" spans="1:23" ht="12.75">
      <c r="A299" s="4" t="s">
        <v>295</v>
      </c>
      <c r="B299" s="4">
        <v>14.626146</v>
      </c>
      <c r="C299" s="4">
        <v>5.061308</v>
      </c>
      <c r="D299" s="4">
        <v>71.898735</v>
      </c>
      <c r="E299" s="4">
        <v>46.843116</v>
      </c>
      <c r="F299" s="4">
        <v>3.758858</v>
      </c>
      <c r="G299" s="4">
        <v>95.34504700000001</v>
      </c>
      <c r="H299" s="4">
        <v>4563.27</v>
      </c>
      <c r="I299" s="17"/>
      <c r="P299" s="17"/>
      <c r="Q299" s="17"/>
      <c r="R299" s="4"/>
      <c r="S299" s="17"/>
      <c r="T299" s="17"/>
      <c r="U299" s="17"/>
      <c r="W299" s="19"/>
    </row>
    <row r="300" spans="1:23" ht="12.75">
      <c r="A300" s="4" t="s">
        <v>296</v>
      </c>
      <c r="B300" s="4">
        <v>2.337523</v>
      </c>
      <c r="C300" s="4">
        <v>3.519278</v>
      </c>
      <c r="D300" s="4">
        <v>35.187261</v>
      </c>
      <c r="E300" s="4">
        <v>18.655252</v>
      </c>
      <c r="F300" s="4">
        <v>1.950028</v>
      </c>
      <c r="G300" s="4">
        <v>42.994091</v>
      </c>
      <c r="H300" s="4">
        <v>5031.49</v>
      </c>
      <c r="I300" s="17"/>
      <c r="P300" s="17"/>
      <c r="Q300" s="17"/>
      <c r="R300" s="4"/>
      <c r="S300" s="17"/>
      <c r="T300" s="17"/>
      <c r="U300" s="17"/>
      <c r="W300" s="19"/>
    </row>
    <row r="301" spans="1:23" ht="12.75">
      <c r="A301" s="4" t="s">
        <v>297</v>
      </c>
      <c r="B301" s="4">
        <v>6.430245</v>
      </c>
      <c r="C301" s="4">
        <v>7.060973</v>
      </c>
      <c r="D301" s="4">
        <v>90.109283</v>
      </c>
      <c r="E301" s="4">
        <v>42.110021</v>
      </c>
      <c r="F301" s="4">
        <v>6.916165</v>
      </c>
      <c r="G301" s="4">
        <v>110.516666</v>
      </c>
      <c r="H301" s="4">
        <v>5206.66</v>
      </c>
      <c r="I301" s="17"/>
      <c r="P301" s="17"/>
      <c r="Q301" s="17"/>
      <c r="R301" s="4"/>
      <c r="S301" s="17"/>
      <c r="T301" s="17"/>
      <c r="U301" s="17"/>
      <c r="W301" s="19"/>
    </row>
    <row r="302" spans="1:23" ht="12.75">
      <c r="A302" s="4" t="s">
        <v>298</v>
      </c>
      <c r="B302" s="4">
        <v>16.738022</v>
      </c>
      <c r="C302" s="4">
        <v>6.323031</v>
      </c>
      <c r="D302" s="4">
        <v>111.024641</v>
      </c>
      <c r="E302" s="4">
        <v>68.59399800000001</v>
      </c>
      <c r="F302" s="4">
        <v>6.25395</v>
      </c>
      <c r="G302" s="4">
        <v>140.339644</v>
      </c>
      <c r="H302" s="4">
        <v>4701.02</v>
      </c>
      <c r="I302" s="17"/>
      <c r="P302" s="17"/>
      <c r="Q302" s="17"/>
      <c r="R302" s="4"/>
      <c r="S302" s="17"/>
      <c r="T302" s="17"/>
      <c r="U302" s="17"/>
      <c r="W302" s="19"/>
    </row>
    <row r="303" spans="1:23" ht="12.75">
      <c r="A303" s="4" t="s">
        <v>299</v>
      </c>
      <c r="B303" s="4">
        <v>17.256358</v>
      </c>
      <c r="C303" s="4">
        <v>6.593238</v>
      </c>
      <c r="D303" s="4">
        <v>123.883115</v>
      </c>
      <c r="E303" s="4">
        <v>60.26232</v>
      </c>
      <c r="F303" s="4">
        <v>7.521421</v>
      </c>
      <c r="G303" s="4">
        <v>155.254131</v>
      </c>
      <c r="H303" s="4">
        <v>5553.12</v>
      </c>
      <c r="I303" s="17"/>
      <c r="P303" s="17"/>
      <c r="Q303" s="17"/>
      <c r="R303" s="4"/>
      <c r="S303" s="17"/>
      <c r="T303" s="17"/>
      <c r="U303" s="17"/>
      <c r="W303" s="19"/>
    </row>
    <row r="304" spans="1:23" ht="12.75">
      <c r="A304" s="4" t="s">
        <v>300</v>
      </c>
      <c r="B304" s="4">
        <v>15.528754000000001</v>
      </c>
      <c r="C304" s="4">
        <v>3.2258299999999998</v>
      </c>
      <c r="D304" s="4">
        <v>38.911268</v>
      </c>
      <c r="E304" s="4">
        <v>25.47813</v>
      </c>
      <c r="F304" s="4">
        <v>1.808465</v>
      </c>
      <c r="G304" s="4">
        <v>59.474318</v>
      </c>
      <c r="H304" s="4">
        <v>5675.57</v>
      </c>
      <c r="I304" s="17"/>
      <c r="P304" s="17"/>
      <c r="Q304" s="17"/>
      <c r="R304" s="4"/>
      <c r="S304" s="17"/>
      <c r="T304" s="17"/>
      <c r="U304" s="17"/>
      <c r="W304" s="19"/>
    </row>
    <row r="305" spans="1:23" ht="12.75">
      <c r="A305" s="4" t="s">
        <v>301</v>
      </c>
      <c r="B305" s="4">
        <v>16.714541</v>
      </c>
      <c r="C305" s="4">
        <v>1589.634563</v>
      </c>
      <c r="D305" s="4">
        <v>794.380701</v>
      </c>
      <c r="E305" s="4">
        <v>267.703784</v>
      </c>
      <c r="F305" s="4">
        <v>84.797196</v>
      </c>
      <c r="G305" s="4">
        <v>2485.527</v>
      </c>
      <c r="H305" s="4">
        <v>22556.12</v>
      </c>
      <c r="I305" s="17"/>
      <c r="P305" s="17"/>
      <c r="Q305" s="17"/>
      <c r="R305" s="4"/>
      <c r="S305" s="17"/>
      <c r="T305" s="17"/>
      <c r="U305" s="17"/>
      <c r="W305" s="19"/>
    </row>
    <row r="306" spans="1:23" ht="12.75">
      <c r="A306" s="4" t="s">
        <v>302</v>
      </c>
      <c r="B306" s="4">
        <v>10.03485</v>
      </c>
      <c r="C306" s="4">
        <v>3.09787</v>
      </c>
      <c r="D306" s="4">
        <v>55.476565</v>
      </c>
      <c r="E306" s="4">
        <v>34.631962</v>
      </c>
      <c r="F306" s="4">
        <v>3.398529</v>
      </c>
      <c r="G306" s="4">
        <v>72.007814</v>
      </c>
      <c r="H306" s="4">
        <v>5253.36</v>
      </c>
      <c r="I306" s="17"/>
      <c r="P306" s="17"/>
      <c r="Q306" s="17"/>
      <c r="R306" s="4"/>
      <c r="S306" s="17"/>
      <c r="T306" s="17"/>
      <c r="U306" s="17"/>
      <c r="W306" s="19"/>
    </row>
    <row r="307" spans="1:23" ht="12.75">
      <c r="A307" s="4" t="s">
        <v>303</v>
      </c>
      <c r="B307" s="4">
        <v>6.091078</v>
      </c>
      <c r="C307" s="4">
        <v>1.1927729999999999</v>
      </c>
      <c r="D307" s="4">
        <v>22.053898</v>
      </c>
      <c r="E307" s="4">
        <v>15.90177</v>
      </c>
      <c r="F307" s="4">
        <v>0.729898</v>
      </c>
      <c r="G307" s="4">
        <v>30.067648000000002</v>
      </c>
      <c r="H307" s="4">
        <v>4299.68</v>
      </c>
      <c r="I307" s="17"/>
      <c r="P307" s="17"/>
      <c r="Q307" s="17"/>
      <c r="R307" s="4"/>
      <c r="S307" s="17"/>
      <c r="T307" s="17"/>
      <c r="U307" s="17"/>
      <c r="W307" s="19"/>
    </row>
    <row r="308" spans="1:23" ht="12.75">
      <c r="A308" s="4" t="s">
        <v>304</v>
      </c>
      <c r="B308" s="4">
        <v>13.057381</v>
      </c>
      <c r="C308" s="4">
        <v>2.395448</v>
      </c>
      <c r="D308" s="4">
        <v>55.097438999999994</v>
      </c>
      <c r="E308" s="4">
        <v>40.267500999999996</v>
      </c>
      <c r="F308" s="4">
        <v>1.633364</v>
      </c>
      <c r="G308" s="4">
        <v>72.18363099999999</v>
      </c>
      <c r="H308" s="4">
        <v>4234.89</v>
      </c>
      <c r="I308" s="17"/>
      <c r="P308" s="17"/>
      <c r="Q308" s="17"/>
      <c r="R308" s="4"/>
      <c r="S308" s="17"/>
      <c r="T308" s="17"/>
      <c r="U308" s="17"/>
      <c r="W308" s="19"/>
    </row>
    <row r="309" spans="1:23" ht="12.75">
      <c r="A309" s="4" t="s">
        <v>305</v>
      </c>
      <c r="B309" s="4">
        <v>7.697777</v>
      </c>
      <c r="C309" s="4">
        <v>17.748275000000003</v>
      </c>
      <c r="D309" s="4">
        <v>66.49139600000001</v>
      </c>
      <c r="E309" s="4">
        <v>38.046097</v>
      </c>
      <c r="F309" s="4">
        <v>2.7404450000000002</v>
      </c>
      <c r="G309" s="4">
        <v>94.677893</v>
      </c>
      <c r="H309" s="4">
        <v>5486.35</v>
      </c>
      <c r="I309" s="17"/>
      <c r="P309" s="17"/>
      <c r="Q309" s="17"/>
      <c r="R309" s="4"/>
      <c r="S309" s="17"/>
      <c r="T309" s="17"/>
      <c r="U309" s="17"/>
      <c r="W309" s="19"/>
    </row>
    <row r="310" spans="1:23" ht="12.75">
      <c r="A310" s="4" t="s">
        <v>306</v>
      </c>
      <c r="B310" s="4">
        <v>18.827614</v>
      </c>
      <c r="C310" s="4">
        <v>6.897375</v>
      </c>
      <c r="D310" s="4">
        <v>114.706547</v>
      </c>
      <c r="E310" s="4">
        <v>79.86258500000001</v>
      </c>
      <c r="F310" s="4">
        <v>4.710038</v>
      </c>
      <c r="G310" s="4">
        <v>145.14157500000002</v>
      </c>
      <c r="H310" s="4">
        <v>4374.9</v>
      </c>
      <c r="I310" s="17"/>
      <c r="P310" s="17"/>
      <c r="Q310" s="17"/>
      <c r="R310" s="4"/>
      <c r="S310" s="17"/>
      <c r="T310" s="17"/>
      <c r="U310" s="17"/>
      <c r="W310" s="19"/>
    </row>
    <row r="311" spans="1:23" ht="12.75">
      <c r="A311" s="4" t="s">
        <v>307</v>
      </c>
      <c r="B311" s="4">
        <v>7.541983</v>
      </c>
      <c r="C311" s="4">
        <v>2.493643</v>
      </c>
      <c r="D311" s="4">
        <v>51.797003</v>
      </c>
      <c r="E311" s="4">
        <v>34.777187</v>
      </c>
      <c r="F311" s="4">
        <v>2.381493</v>
      </c>
      <c r="G311" s="4">
        <v>64.214122</v>
      </c>
      <c r="H311" s="4">
        <v>4091.37</v>
      </c>
      <c r="I311" s="17"/>
      <c r="P311" s="17"/>
      <c r="Q311" s="17"/>
      <c r="R311" s="4"/>
      <c r="S311" s="17"/>
      <c r="T311" s="17"/>
      <c r="U311" s="17"/>
      <c r="W311" s="19"/>
    </row>
    <row r="312" spans="1:23" ht="12.75">
      <c r="A312" s="4" t="s">
        <v>308</v>
      </c>
      <c r="B312" s="4">
        <v>5.766292</v>
      </c>
      <c r="C312" s="4">
        <v>4.0875259999999995</v>
      </c>
      <c r="D312" s="4">
        <v>73.561708</v>
      </c>
      <c r="E312" s="4">
        <v>46.687825</v>
      </c>
      <c r="F312" s="4">
        <v>3.145294</v>
      </c>
      <c r="G312" s="4">
        <v>86.56082</v>
      </c>
      <c r="H312" s="4">
        <v>4326.09</v>
      </c>
      <c r="I312" s="17"/>
      <c r="P312" s="17"/>
      <c r="Q312" s="17"/>
      <c r="R312" s="4"/>
      <c r="S312" s="17"/>
      <c r="T312" s="17"/>
      <c r="U312" s="17"/>
      <c r="W312" s="19"/>
    </row>
    <row r="313" spans="1:23" ht="12.75">
      <c r="A313" s="4" t="s">
        <v>309</v>
      </c>
      <c r="B313" s="4">
        <v>8.29965</v>
      </c>
      <c r="C313" s="4">
        <v>1.8719659999999998</v>
      </c>
      <c r="D313" s="4">
        <v>37.576411</v>
      </c>
      <c r="E313" s="4">
        <v>24.289916</v>
      </c>
      <c r="F313" s="4">
        <v>2.4045799999999997</v>
      </c>
      <c r="G313" s="4">
        <v>50.152607</v>
      </c>
      <c r="H313" s="4">
        <v>4892.94</v>
      </c>
      <c r="I313" s="17"/>
      <c r="P313" s="17"/>
      <c r="Q313" s="17"/>
      <c r="R313" s="4"/>
      <c r="S313" s="17"/>
      <c r="T313" s="17"/>
      <c r="U313" s="17"/>
      <c r="W313" s="19"/>
    </row>
    <row r="314" spans="1:23" ht="12.75">
      <c r="A314" s="4" t="s">
        <v>310</v>
      </c>
      <c r="B314" s="4">
        <v>8.993839</v>
      </c>
      <c r="C314" s="4">
        <v>1.94179</v>
      </c>
      <c r="D314" s="4">
        <v>34.865235</v>
      </c>
      <c r="E314" s="4">
        <v>23.960192</v>
      </c>
      <c r="F314" s="4">
        <v>1.3378079999999999</v>
      </c>
      <c r="G314" s="4">
        <v>47.138671</v>
      </c>
      <c r="H314" s="4">
        <v>4793.93</v>
      </c>
      <c r="I314" s="17"/>
      <c r="P314" s="17"/>
      <c r="Q314" s="17"/>
      <c r="R314" s="4"/>
      <c r="S314" s="17"/>
      <c r="T314" s="17"/>
      <c r="U314" s="17"/>
      <c r="W314" s="19"/>
    </row>
    <row r="315" spans="1:23" ht="12.75">
      <c r="A315" s="4" t="s">
        <v>311</v>
      </c>
      <c r="B315" s="4">
        <v>3.068447</v>
      </c>
      <c r="C315" s="4">
        <v>2.1754789999999997</v>
      </c>
      <c r="D315" s="4">
        <v>40.471838</v>
      </c>
      <c r="E315" s="4">
        <v>27.483777</v>
      </c>
      <c r="F315" s="4">
        <v>1.309849</v>
      </c>
      <c r="G315" s="4">
        <v>47.025613</v>
      </c>
      <c r="H315" s="4">
        <v>3848.56</v>
      </c>
      <c r="I315" s="17"/>
      <c r="P315" s="17"/>
      <c r="Q315" s="17"/>
      <c r="R315" s="4"/>
      <c r="S315" s="17"/>
      <c r="T315" s="17"/>
      <c r="U315" s="17"/>
      <c r="W315" s="19"/>
    </row>
    <row r="316" spans="1:23" ht="12.75">
      <c r="A316" s="4" t="s">
        <v>312</v>
      </c>
      <c r="B316" s="4">
        <v>8.938266</v>
      </c>
      <c r="C316" s="4">
        <v>5.1857370000000005</v>
      </c>
      <c r="D316" s="4">
        <v>78.125258</v>
      </c>
      <c r="E316" s="4">
        <v>46.842631000000004</v>
      </c>
      <c r="F316" s="4">
        <v>3.91292</v>
      </c>
      <c r="G316" s="4">
        <v>96.16217999999999</v>
      </c>
      <c r="H316" s="4">
        <v>4197.94</v>
      </c>
      <c r="I316" s="17"/>
      <c r="P316" s="17"/>
      <c r="Q316" s="17"/>
      <c r="R316" s="4"/>
      <c r="S316" s="17"/>
      <c r="T316" s="17"/>
      <c r="U316" s="17"/>
      <c r="W316" s="19"/>
    </row>
    <row r="317" spans="1:23" ht="12.75">
      <c r="A317" s="4" t="s">
        <v>313</v>
      </c>
      <c r="B317" s="4">
        <v>8.769334</v>
      </c>
      <c r="C317" s="4">
        <v>1.5600699999999998</v>
      </c>
      <c r="D317" s="4">
        <v>32.118786</v>
      </c>
      <c r="E317" s="4">
        <v>21.045831999999997</v>
      </c>
      <c r="F317" s="4">
        <v>1.686567</v>
      </c>
      <c r="G317" s="4">
        <v>44.134758000000005</v>
      </c>
      <c r="H317" s="4">
        <v>4934.57</v>
      </c>
      <c r="I317" s="17"/>
      <c r="P317" s="17"/>
      <c r="Q317" s="17"/>
      <c r="R317" s="4"/>
      <c r="S317" s="17"/>
      <c r="T317" s="17"/>
      <c r="U317" s="17"/>
      <c r="W317" s="19"/>
    </row>
    <row r="318" spans="1:23" ht="12.75">
      <c r="A318" s="4" t="s">
        <v>314</v>
      </c>
      <c r="B318" s="4">
        <v>14.695765</v>
      </c>
      <c r="C318" s="4">
        <v>7.081055</v>
      </c>
      <c r="D318" s="4">
        <v>121.764272</v>
      </c>
      <c r="E318" s="4">
        <v>55.433237999999996</v>
      </c>
      <c r="F318" s="4">
        <v>12.339054</v>
      </c>
      <c r="G318" s="4">
        <v>155.880146</v>
      </c>
      <c r="H318" s="4">
        <v>6329.64</v>
      </c>
      <c r="I318" s="17"/>
      <c r="P318" s="17"/>
      <c r="Q318" s="17"/>
      <c r="R318" s="4"/>
      <c r="S318" s="17"/>
      <c r="T318" s="17"/>
      <c r="U318" s="17"/>
      <c r="W318" s="19"/>
    </row>
    <row r="319" spans="1:23" ht="12.75">
      <c r="A319" s="4" t="s">
        <v>315</v>
      </c>
      <c r="B319" s="4">
        <v>16.772132000000003</v>
      </c>
      <c r="C319" s="4">
        <v>14.935478999999999</v>
      </c>
      <c r="D319" s="4">
        <v>234.41843500000002</v>
      </c>
      <c r="E319" s="4">
        <v>97.39299700000001</v>
      </c>
      <c r="F319" s="4">
        <v>20.352804</v>
      </c>
      <c r="G319" s="4">
        <v>286.47884999999997</v>
      </c>
      <c r="H319" s="4">
        <v>6240.96</v>
      </c>
      <c r="I319" s="17"/>
      <c r="P319" s="17"/>
      <c r="Q319" s="17"/>
      <c r="R319" s="4"/>
      <c r="S319" s="17"/>
      <c r="T319" s="17"/>
      <c r="U319" s="17"/>
      <c r="W319" s="19"/>
    </row>
    <row r="320" spans="1:23" ht="12.75">
      <c r="A320" s="4" t="s">
        <v>316</v>
      </c>
      <c r="B320" s="4">
        <v>7.302162</v>
      </c>
      <c r="C320" s="4">
        <v>800.690856</v>
      </c>
      <c r="D320" s="4">
        <v>426.57233</v>
      </c>
      <c r="E320" s="4">
        <v>93.854332</v>
      </c>
      <c r="F320" s="4">
        <v>93.038166</v>
      </c>
      <c r="G320" s="4">
        <v>1327.603514</v>
      </c>
      <c r="H320" s="4">
        <v>38925.81</v>
      </c>
      <c r="I320" s="17"/>
      <c r="P320" s="17"/>
      <c r="Q320" s="17"/>
      <c r="R320" s="4"/>
      <c r="S320" s="17"/>
      <c r="T320" s="17"/>
      <c r="U320" s="17"/>
      <c r="W320" s="19"/>
    </row>
    <row r="321" spans="1:23" ht="12.75">
      <c r="A321" s="4" t="s">
        <v>317</v>
      </c>
      <c r="B321" s="4">
        <v>10.533256</v>
      </c>
      <c r="C321" s="4">
        <v>5.518476</v>
      </c>
      <c r="D321" s="4">
        <v>61.162723</v>
      </c>
      <c r="E321" s="4">
        <v>38.218531000000006</v>
      </c>
      <c r="F321" s="4">
        <v>3.9065149999999997</v>
      </c>
      <c r="G321" s="4">
        <v>81.12097</v>
      </c>
      <c r="H321" s="4">
        <v>5225.52</v>
      </c>
      <c r="I321" s="17"/>
      <c r="P321" s="17"/>
      <c r="Q321" s="17"/>
      <c r="R321" s="4"/>
      <c r="S321" s="17"/>
      <c r="T321" s="17"/>
      <c r="U321" s="17"/>
      <c r="W321" s="19"/>
    </row>
    <row r="322" spans="1:23" ht="12.75">
      <c r="A322" s="4" t="s">
        <v>318</v>
      </c>
      <c r="B322" s="4">
        <v>47.462311</v>
      </c>
      <c r="C322" s="4">
        <v>115.06361199999999</v>
      </c>
      <c r="D322" s="4">
        <v>1234.520285</v>
      </c>
      <c r="E322" s="4">
        <v>315.17620500000004</v>
      </c>
      <c r="F322" s="4">
        <v>117.79467299999999</v>
      </c>
      <c r="G322" s="4">
        <v>1514.84088</v>
      </c>
      <c r="H322" s="4">
        <v>11507.28</v>
      </c>
      <c r="I322" s="17"/>
      <c r="P322" s="17"/>
      <c r="Q322" s="17"/>
      <c r="R322" s="4"/>
      <c r="S322" s="17"/>
      <c r="T322" s="17"/>
      <c r="U322" s="17"/>
      <c r="W322" s="19"/>
    </row>
    <row r="323" spans="1:23" ht="12.75">
      <c r="A323" s="4" t="s">
        <v>319</v>
      </c>
      <c r="B323" s="4">
        <v>17.090705999999997</v>
      </c>
      <c r="C323" s="4">
        <v>5.218445</v>
      </c>
      <c r="D323" s="4">
        <v>36.355095000000006</v>
      </c>
      <c r="E323" s="4">
        <v>21.096966000000002</v>
      </c>
      <c r="F323" s="4">
        <v>2.0914740000000003</v>
      </c>
      <c r="G323" s="4">
        <v>60.755720000000004</v>
      </c>
      <c r="H323" s="4">
        <v>6491</v>
      </c>
      <c r="I323" s="17"/>
      <c r="P323" s="17"/>
      <c r="Q323" s="17"/>
      <c r="R323" s="4"/>
      <c r="S323" s="17"/>
      <c r="T323" s="17"/>
      <c r="U323" s="17"/>
      <c r="W323" s="19"/>
    </row>
    <row r="324" spans="1:23" ht="12.75">
      <c r="A324" s="4" t="s">
        <v>320</v>
      </c>
      <c r="B324" s="4">
        <v>95.53942699999999</v>
      </c>
      <c r="C324" s="4">
        <v>14.933044</v>
      </c>
      <c r="D324" s="4">
        <v>147.72765399999997</v>
      </c>
      <c r="E324" s="4">
        <v>66.878451</v>
      </c>
      <c r="F324" s="4">
        <v>8.858378</v>
      </c>
      <c r="G324" s="4">
        <v>267.058502</v>
      </c>
      <c r="H324" s="4">
        <v>9643.54</v>
      </c>
      <c r="I324" s="17"/>
      <c r="P324" s="17"/>
      <c r="Q324" s="17"/>
      <c r="R324" s="4"/>
      <c r="S324" s="17"/>
      <c r="T324" s="17"/>
      <c r="U324" s="17"/>
      <c r="W324" s="19"/>
    </row>
    <row r="325" spans="1:23" ht="12.75">
      <c r="A325" s="4" t="s">
        <v>321</v>
      </c>
      <c r="B325" s="4">
        <v>8.020159</v>
      </c>
      <c r="C325" s="4">
        <v>6.76917</v>
      </c>
      <c r="D325" s="4">
        <v>52.347930000000005</v>
      </c>
      <c r="E325" s="4">
        <v>31.504630000000002</v>
      </c>
      <c r="F325" s="4">
        <v>2.685817</v>
      </c>
      <c r="G325" s="4">
        <v>69.823077</v>
      </c>
      <c r="H325" s="4">
        <v>5057.08</v>
      </c>
      <c r="I325" s="17"/>
      <c r="P325" s="17"/>
      <c r="Q325" s="17"/>
      <c r="R325" s="4"/>
      <c r="S325" s="17"/>
      <c r="T325" s="17"/>
      <c r="U325" s="17"/>
      <c r="W325" s="19"/>
    </row>
    <row r="326" spans="1:23" ht="12.75">
      <c r="A326" s="4" t="s">
        <v>322</v>
      </c>
      <c r="B326" s="4">
        <v>5.396631999999999</v>
      </c>
      <c r="C326" s="4">
        <v>2.004659</v>
      </c>
      <c r="D326" s="4">
        <v>40.553369</v>
      </c>
      <c r="E326" s="4">
        <v>27.077701</v>
      </c>
      <c r="F326" s="4">
        <v>1.799535</v>
      </c>
      <c r="G326" s="4">
        <v>49.754196</v>
      </c>
      <c r="H326" s="4">
        <v>3870.72</v>
      </c>
      <c r="I326" s="17"/>
      <c r="P326" s="17"/>
      <c r="Q326" s="17"/>
      <c r="R326" s="4"/>
      <c r="S326" s="17"/>
      <c r="T326" s="17"/>
      <c r="U326" s="17"/>
      <c r="W326" s="19"/>
    </row>
    <row r="327" spans="1:23" ht="12.75">
      <c r="A327" s="4" t="s">
        <v>323</v>
      </c>
      <c r="B327" s="4">
        <v>28.869026</v>
      </c>
      <c r="C327" s="4">
        <v>10.842401</v>
      </c>
      <c r="D327" s="4">
        <v>89.888987</v>
      </c>
      <c r="E327" s="4">
        <v>52.761617</v>
      </c>
      <c r="F327" s="4">
        <v>5.4649350000000005</v>
      </c>
      <c r="G327" s="4">
        <v>135.065349</v>
      </c>
      <c r="H327" s="4">
        <v>5509.05</v>
      </c>
      <c r="I327" s="17"/>
      <c r="P327" s="17"/>
      <c r="Q327" s="17"/>
      <c r="R327" s="4"/>
      <c r="S327" s="17"/>
      <c r="T327" s="17"/>
      <c r="U327" s="17"/>
      <c r="W327" s="19"/>
    </row>
    <row r="328" spans="1:23" ht="12.75">
      <c r="A328" s="4" t="s">
        <v>324</v>
      </c>
      <c r="B328" s="4">
        <v>11.207006999999999</v>
      </c>
      <c r="C328" s="4">
        <v>5.964402</v>
      </c>
      <c r="D328" s="4">
        <v>100.33123499999999</v>
      </c>
      <c r="E328" s="4">
        <v>58.40629</v>
      </c>
      <c r="F328" s="4">
        <v>5.553058</v>
      </c>
      <c r="G328" s="4">
        <v>123.05570200000001</v>
      </c>
      <c r="H328" s="4">
        <v>5001.86</v>
      </c>
      <c r="I328" s="17"/>
      <c r="P328" s="17"/>
      <c r="Q328" s="17"/>
      <c r="R328" s="4"/>
      <c r="S328" s="17"/>
      <c r="T328" s="17"/>
      <c r="U328" s="17"/>
      <c r="W328" s="19"/>
    </row>
    <row r="329" spans="1:23" ht="12.75">
      <c r="A329" s="4" t="s">
        <v>325</v>
      </c>
      <c r="B329" s="4">
        <v>7.259118</v>
      </c>
      <c r="C329" s="4">
        <v>5.657391</v>
      </c>
      <c r="D329" s="4">
        <v>87.538936</v>
      </c>
      <c r="E329" s="4">
        <v>61.599254</v>
      </c>
      <c r="F329" s="4">
        <v>3.644555</v>
      </c>
      <c r="G329" s="4">
        <v>104.10000199999999</v>
      </c>
      <c r="H329" s="4">
        <v>3805.24</v>
      </c>
      <c r="I329" s="17"/>
      <c r="P329" s="17"/>
      <c r="Q329" s="17"/>
      <c r="R329" s="4"/>
      <c r="S329" s="17"/>
      <c r="T329" s="17"/>
      <c r="U329" s="17"/>
      <c r="W329" s="19"/>
    </row>
    <row r="330" spans="1:23" ht="12.75">
      <c r="A330" s="4" t="s">
        <v>326</v>
      </c>
      <c r="B330" s="4">
        <v>3.970329</v>
      </c>
      <c r="C330" s="4">
        <v>2.119092</v>
      </c>
      <c r="D330" s="4">
        <v>31.786843</v>
      </c>
      <c r="E330" s="4">
        <v>21.149072</v>
      </c>
      <c r="F330" s="4">
        <v>1.211963</v>
      </c>
      <c r="G330" s="4">
        <v>39.088226999999996</v>
      </c>
      <c r="H330" s="4">
        <v>4108.5</v>
      </c>
      <c r="I330" s="17"/>
      <c r="P330" s="17"/>
      <c r="Q330" s="17"/>
      <c r="R330" s="4"/>
      <c r="S330" s="17"/>
      <c r="T330" s="17"/>
      <c r="U330" s="17"/>
      <c r="W330" s="19"/>
    </row>
    <row r="331" spans="1:23" ht="12.75">
      <c r="A331" s="4" t="s">
        <v>327</v>
      </c>
      <c r="B331" s="4">
        <v>7.457387</v>
      </c>
      <c r="C331" s="4">
        <v>8.922017</v>
      </c>
      <c r="D331" s="4">
        <v>148.202863</v>
      </c>
      <c r="E331" s="4">
        <v>48.564012999999996</v>
      </c>
      <c r="F331" s="4">
        <v>22.754046</v>
      </c>
      <c r="G331" s="4">
        <v>187.336313</v>
      </c>
      <c r="H331" s="4">
        <v>8174.91</v>
      </c>
      <c r="I331" s="17"/>
      <c r="P331" s="17"/>
      <c r="Q331" s="17"/>
      <c r="R331" s="4"/>
      <c r="S331" s="17"/>
      <c r="T331" s="17"/>
      <c r="U331" s="17"/>
      <c r="W331" s="19"/>
    </row>
    <row r="332" spans="1:23" ht="12.75">
      <c r="A332" s="4" t="s">
        <v>328</v>
      </c>
      <c r="B332" s="4">
        <v>26.555609</v>
      </c>
      <c r="C332" s="4">
        <v>6.628917</v>
      </c>
      <c r="D332" s="4">
        <v>169.17114999999998</v>
      </c>
      <c r="E332" s="4">
        <v>91.480178</v>
      </c>
      <c r="F332" s="4">
        <v>9.116134</v>
      </c>
      <c r="G332" s="4">
        <v>211.47181</v>
      </c>
      <c r="H332" s="4">
        <v>5372.08</v>
      </c>
      <c r="I332" s="17"/>
      <c r="P332" s="17"/>
      <c r="Q332" s="17"/>
      <c r="R332" s="4"/>
      <c r="S332" s="17"/>
      <c r="T332" s="17"/>
      <c r="U332" s="17"/>
      <c r="W332" s="19"/>
    </row>
    <row r="333" spans="1:23" ht="12.75">
      <c r="A333" s="4" t="s">
        <v>329</v>
      </c>
      <c r="B333" s="4">
        <v>2.747945</v>
      </c>
      <c r="C333" s="4">
        <v>14.49982</v>
      </c>
      <c r="D333" s="4">
        <v>51.090486</v>
      </c>
      <c r="E333" s="4">
        <v>29.148259999999997</v>
      </c>
      <c r="F333" s="4">
        <v>3.417153</v>
      </c>
      <c r="G333" s="4">
        <v>71.755404</v>
      </c>
      <c r="H333" s="4">
        <v>5842.8</v>
      </c>
      <c r="I333" s="17"/>
      <c r="P333" s="17"/>
      <c r="Q333" s="17"/>
      <c r="R333" s="4"/>
      <c r="S333" s="17"/>
      <c r="T333" s="17"/>
      <c r="U333" s="17"/>
      <c r="W333" s="19"/>
    </row>
    <row r="334" spans="1:23" ht="12.75">
      <c r="A334" s="4" t="s">
        <v>330</v>
      </c>
      <c r="B334" s="4">
        <v>280.116897</v>
      </c>
      <c r="C334" s="4">
        <v>21.656335</v>
      </c>
      <c r="D334" s="4">
        <v>159.722733</v>
      </c>
      <c r="E334" s="4">
        <v>51.494422</v>
      </c>
      <c r="F334" s="4">
        <v>20.003439</v>
      </c>
      <c r="G334" s="4">
        <v>481.499403</v>
      </c>
      <c r="H334" s="4">
        <v>21945.19</v>
      </c>
      <c r="I334" s="17"/>
      <c r="P334" s="17"/>
      <c r="Q334" s="17"/>
      <c r="R334" s="4"/>
      <c r="S334" s="17"/>
      <c r="T334" s="17"/>
      <c r="U334" s="17"/>
      <c r="W334" s="19"/>
    </row>
    <row r="335" spans="1:23" ht="12.75">
      <c r="A335" s="4" t="s">
        <v>331</v>
      </c>
      <c r="B335" s="4">
        <v>16.665613</v>
      </c>
      <c r="C335" s="4">
        <v>17.827600999999998</v>
      </c>
      <c r="D335" s="4">
        <v>146.21319599999998</v>
      </c>
      <c r="E335" s="4">
        <v>69.906972</v>
      </c>
      <c r="F335" s="4">
        <v>9.829374</v>
      </c>
      <c r="G335" s="4">
        <v>190.535784</v>
      </c>
      <c r="H335" s="4">
        <v>5726.78</v>
      </c>
      <c r="I335" s="17"/>
      <c r="P335" s="17"/>
      <c r="Q335" s="17"/>
      <c r="R335" s="4"/>
      <c r="S335" s="17"/>
      <c r="T335" s="17"/>
      <c r="U335" s="17"/>
      <c r="W335" s="19"/>
    </row>
    <row r="336" spans="1:23" ht="12.75">
      <c r="A336" s="4" t="s">
        <v>332</v>
      </c>
      <c r="B336" s="4">
        <v>20.475809</v>
      </c>
      <c r="C336" s="4">
        <v>5.001347</v>
      </c>
      <c r="D336" s="4">
        <v>116.292922</v>
      </c>
      <c r="E336" s="4">
        <v>66.51124899999999</v>
      </c>
      <c r="F336" s="4">
        <v>6.136191</v>
      </c>
      <c r="G336" s="4">
        <v>147.906268</v>
      </c>
      <c r="H336" s="4">
        <v>4767.02</v>
      </c>
      <c r="I336" s="17"/>
      <c r="P336" s="17"/>
      <c r="Q336" s="17"/>
      <c r="R336" s="4"/>
      <c r="S336" s="17"/>
      <c r="T336" s="17"/>
      <c r="U336" s="17"/>
      <c r="W336" s="19"/>
    </row>
    <row r="337" spans="1:23" ht="12.75">
      <c r="A337" s="4" t="s">
        <v>333</v>
      </c>
      <c r="B337" s="4">
        <v>14.613399</v>
      </c>
      <c r="C337" s="4">
        <v>3.181203</v>
      </c>
      <c r="D337" s="4">
        <v>55.885874</v>
      </c>
      <c r="E337" s="4">
        <v>37.860062</v>
      </c>
      <c r="F337" s="4">
        <v>2.4963040000000003</v>
      </c>
      <c r="G337" s="4">
        <v>76.17678</v>
      </c>
      <c r="H337" s="4">
        <v>5314.78</v>
      </c>
      <c r="I337" s="17"/>
      <c r="P337" s="17"/>
      <c r="Q337" s="17"/>
      <c r="R337" s="4"/>
      <c r="S337" s="17"/>
      <c r="T337" s="17"/>
      <c r="U337" s="17"/>
      <c r="W337" s="19"/>
    </row>
    <row r="338" spans="1:23" ht="12.75">
      <c r="A338" s="4" t="s">
        <v>334</v>
      </c>
      <c r="B338" s="4">
        <v>14.967878</v>
      </c>
      <c r="C338" s="4">
        <v>25.889924999999998</v>
      </c>
      <c r="D338" s="4">
        <v>272.85927200000003</v>
      </c>
      <c r="E338" s="4">
        <v>111.118198</v>
      </c>
      <c r="F338" s="4">
        <v>27.334128</v>
      </c>
      <c r="G338" s="4">
        <v>341.051203</v>
      </c>
      <c r="H338" s="4">
        <v>7123.49</v>
      </c>
      <c r="I338" s="17"/>
      <c r="P338" s="17"/>
      <c r="Q338" s="17"/>
      <c r="R338" s="4"/>
      <c r="S338" s="17"/>
      <c r="T338" s="17"/>
      <c r="U338" s="17"/>
      <c r="W338" s="19"/>
    </row>
    <row r="339" spans="1:23" ht="12.75">
      <c r="A339" s="4" t="s">
        <v>335</v>
      </c>
      <c r="B339" s="4">
        <v>21.200110000000002</v>
      </c>
      <c r="C339" s="4">
        <v>1.833375</v>
      </c>
      <c r="D339" s="4">
        <v>35.98701</v>
      </c>
      <c r="E339" s="4">
        <v>25.108605</v>
      </c>
      <c r="F339" s="4">
        <v>1.287749</v>
      </c>
      <c r="G339" s="4">
        <v>60.308245</v>
      </c>
      <c r="H339" s="4">
        <v>5781.08</v>
      </c>
      <c r="I339" s="17"/>
      <c r="P339" s="17"/>
      <c r="Q339" s="17"/>
      <c r="R339" s="4"/>
      <c r="S339" s="17"/>
      <c r="T339" s="17"/>
      <c r="U339" s="17"/>
      <c r="W339" s="19"/>
    </row>
    <row r="340" spans="1:23" ht="12.75">
      <c r="A340" s="4" t="s">
        <v>336</v>
      </c>
      <c r="B340" s="4">
        <v>13.664273999999999</v>
      </c>
      <c r="C340" s="4">
        <v>3.259474</v>
      </c>
      <c r="D340" s="4">
        <v>52.398106999999996</v>
      </c>
      <c r="E340" s="4">
        <v>25.297861</v>
      </c>
      <c r="F340" s="4">
        <v>2.6038769999999998</v>
      </c>
      <c r="G340" s="4">
        <v>71.92573200000001</v>
      </c>
      <c r="H340" s="4">
        <v>5579.53</v>
      </c>
      <c r="I340" s="17"/>
      <c r="P340" s="17"/>
      <c r="Q340" s="17"/>
      <c r="R340" s="4"/>
      <c r="S340" s="17"/>
      <c r="T340" s="17"/>
      <c r="U340" s="17"/>
      <c r="W340" s="19"/>
    </row>
    <row r="341" spans="1:23" ht="12.75">
      <c r="A341" s="4" t="s">
        <v>337</v>
      </c>
      <c r="B341" s="4">
        <v>5.077635</v>
      </c>
      <c r="C341" s="4">
        <v>3.194452</v>
      </c>
      <c r="D341" s="4">
        <v>55.916443</v>
      </c>
      <c r="E341" s="4">
        <v>33.286874000000005</v>
      </c>
      <c r="F341" s="4">
        <v>2.978669</v>
      </c>
      <c r="G341" s="4">
        <v>67.167199</v>
      </c>
      <c r="H341" s="4">
        <v>4473.34</v>
      </c>
      <c r="I341" s="17"/>
      <c r="P341" s="17"/>
      <c r="Q341" s="17"/>
      <c r="R341" s="4"/>
      <c r="S341" s="17"/>
      <c r="T341" s="17"/>
      <c r="U341" s="17"/>
      <c r="W341" s="19"/>
    </row>
    <row r="342" spans="1:23" ht="12.75">
      <c r="A342" s="4" t="s">
        <v>338</v>
      </c>
      <c r="B342" s="4">
        <v>4.203702</v>
      </c>
      <c r="C342" s="4">
        <v>2.501435</v>
      </c>
      <c r="D342" s="4">
        <v>44.553084</v>
      </c>
      <c r="E342" s="4">
        <v>26.105376</v>
      </c>
      <c r="F342" s="4">
        <v>2.472044</v>
      </c>
      <c r="G342" s="4">
        <v>53.730264000000005</v>
      </c>
      <c r="H342" s="4">
        <v>4497.01</v>
      </c>
      <c r="I342" s="17"/>
      <c r="P342" s="17"/>
      <c r="Q342" s="17"/>
      <c r="R342" s="4"/>
      <c r="S342" s="17"/>
      <c r="T342" s="17"/>
      <c r="U342" s="17"/>
      <c r="W342" s="19"/>
    </row>
    <row r="343" spans="1:23" ht="12.75">
      <c r="A343" s="4" t="s">
        <v>339</v>
      </c>
      <c r="B343" s="4">
        <v>379.58601500000003</v>
      </c>
      <c r="C343" s="4">
        <v>29.079241000000003</v>
      </c>
      <c r="D343" s="4">
        <v>189.62259699999998</v>
      </c>
      <c r="E343" s="4">
        <v>83.707064</v>
      </c>
      <c r="F343" s="4">
        <v>10.820611000000001</v>
      </c>
      <c r="G343" s="4">
        <v>609.108463</v>
      </c>
      <c r="H343" s="4">
        <v>16133.61</v>
      </c>
      <c r="I343" s="17"/>
      <c r="P343" s="17"/>
      <c r="Q343" s="17"/>
      <c r="R343" s="4"/>
      <c r="S343" s="17"/>
      <c r="T343" s="17"/>
      <c r="U343" s="17"/>
      <c r="W343" s="19"/>
    </row>
    <row r="344" spans="1:23" ht="12.75">
      <c r="A344" s="4" t="s">
        <v>340</v>
      </c>
      <c r="B344" s="4">
        <v>11.435574</v>
      </c>
      <c r="C344" s="4">
        <v>3.189984</v>
      </c>
      <c r="D344" s="4">
        <v>36.176834</v>
      </c>
      <c r="E344" s="4">
        <v>22.222613000000003</v>
      </c>
      <c r="F344" s="4">
        <v>2.9724369999999998</v>
      </c>
      <c r="G344" s="4">
        <v>53.774829</v>
      </c>
      <c r="H344" s="4">
        <v>6684.25</v>
      </c>
      <c r="I344" s="17"/>
      <c r="P344" s="17"/>
      <c r="Q344" s="17"/>
      <c r="R344" s="4"/>
      <c r="S344" s="17"/>
      <c r="T344" s="17"/>
      <c r="U344" s="17"/>
      <c r="W344" s="19"/>
    </row>
    <row r="345" spans="1:23" ht="12.75">
      <c r="A345" s="4" t="s">
        <v>341</v>
      </c>
      <c r="B345" s="4">
        <v>23.889984000000002</v>
      </c>
      <c r="C345" s="4">
        <v>34.461551</v>
      </c>
      <c r="D345" s="4">
        <v>123.619892</v>
      </c>
      <c r="E345" s="4">
        <v>64.382427</v>
      </c>
      <c r="F345" s="4">
        <v>12.41586</v>
      </c>
      <c r="G345" s="4">
        <v>194.387288</v>
      </c>
      <c r="H345" s="4">
        <v>6477.42</v>
      </c>
      <c r="I345" s="17"/>
      <c r="P345" s="17"/>
      <c r="Q345" s="17"/>
      <c r="R345" s="4"/>
      <c r="S345" s="17"/>
      <c r="T345" s="17"/>
      <c r="U345" s="17"/>
      <c r="W345" s="19"/>
    </row>
    <row r="346" spans="1:23" ht="12.75">
      <c r="A346" s="4" t="s">
        <v>342</v>
      </c>
      <c r="B346" s="4">
        <v>30.588175</v>
      </c>
      <c r="C346" s="4">
        <v>8.15644</v>
      </c>
      <c r="D346" s="4">
        <v>63.522595</v>
      </c>
      <c r="E346" s="4">
        <v>35.231864</v>
      </c>
      <c r="F346" s="4">
        <v>3.738232</v>
      </c>
      <c r="G346" s="4">
        <v>106.005442</v>
      </c>
      <c r="H346" s="4">
        <v>7614.79</v>
      </c>
      <c r="I346" s="17"/>
      <c r="P346" s="17"/>
      <c r="Q346" s="17"/>
      <c r="R346" s="4"/>
      <c r="S346" s="17"/>
      <c r="T346" s="17"/>
      <c r="U346" s="17"/>
      <c r="W346" s="19"/>
    </row>
    <row r="347" spans="1:23" ht="12.75">
      <c r="A347" s="4" t="s">
        <v>343</v>
      </c>
      <c r="B347" s="4">
        <v>24.682617999999998</v>
      </c>
      <c r="C347" s="4">
        <v>8080.616429</v>
      </c>
      <c r="D347" s="4">
        <v>33283.703999000005</v>
      </c>
      <c r="E347" s="4">
        <v>5356.006745</v>
      </c>
      <c r="F347" s="4">
        <v>6551.347065000001</v>
      </c>
      <c r="G347" s="4">
        <v>47940.350111</v>
      </c>
      <c r="H347" s="4">
        <v>17683.85</v>
      </c>
      <c r="I347" s="17"/>
      <c r="P347" s="17"/>
      <c r="Q347" s="17"/>
      <c r="R347" s="4"/>
      <c r="S347" s="17"/>
      <c r="T347" s="17"/>
      <c r="U347" s="17"/>
      <c r="W347" s="19"/>
    </row>
    <row r="348" spans="1:23" ht="12.75">
      <c r="A348" s="4" t="s">
        <v>344</v>
      </c>
      <c r="B348" s="4">
        <v>7.4848930000000005</v>
      </c>
      <c r="C348" s="4">
        <v>7.812584</v>
      </c>
      <c r="D348" s="4">
        <v>91.151523</v>
      </c>
      <c r="E348" s="4">
        <v>43.475156999999996</v>
      </c>
      <c r="F348" s="4">
        <v>8.853476</v>
      </c>
      <c r="G348" s="4">
        <v>115.302476</v>
      </c>
      <c r="H348" s="4">
        <v>5976.7</v>
      </c>
      <c r="I348" s="17"/>
      <c r="P348" s="17"/>
      <c r="Q348" s="17"/>
      <c r="R348" s="4"/>
      <c r="S348" s="17"/>
      <c r="T348" s="17"/>
      <c r="U348" s="17"/>
      <c r="W348" s="19"/>
    </row>
    <row r="349" spans="1:23" ht="12.75">
      <c r="A349" s="4" t="s">
        <v>345</v>
      </c>
      <c r="B349" s="4">
        <v>7.308476</v>
      </c>
      <c r="C349" s="4">
        <v>2.833554</v>
      </c>
      <c r="D349" s="4">
        <v>51.32701900000001</v>
      </c>
      <c r="E349" s="4">
        <v>33.603584000000005</v>
      </c>
      <c r="F349" s="4">
        <v>2.25854</v>
      </c>
      <c r="G349" s="4">
        <v>63.727588000000004</v>
      </c>
      <c r="H349" s="4">
        <v>4335.8</v>
      </c>
      <c r="I349" s="17"/>
      <c r="P349" s="17"/>
      <c r="Q349" s="17"/>
      <c r="R349" s="4"/>
      <c r="S349" s="17"/>
      <c r="T349" s="17"/>
      <c r="U349" s="17"/>
      <c r="W349" s="19"/>
    </row>
    <row r="350" spans="1:23" ht="12.75">
      <c r="A350" s="4" t="s">
        <v>346</v>
      </c>
      <c r="B350" s="4">
        <v>26.954622</v>
      </c>
      <c r="C350" s="4">
        <v>15.743718000000001</v>
      </c>
      <c r="D350" s="4">
        <v>157.04443700000002</v>
      </c>
      <c r="E350" s="4">
        <v>71.05221300000001</v>
      </c>
      <c r="F350" s="4">
        <v>13.224445</v>
      </c>
      <c r="G350" s="4">
        <v>212.967223</v>
      </c>
      <c r="H350" s="4">
        <v>7999.37</v>
      </c>
      <c r="I350" s="17"/>
      <c r="P350" s="17"/>
      <c r="Q350" s="17"/>
      <c r="R350" s="4"/>
      <c r="S350" s="17"/>
      <c r="T350" s="17"/>
      <c r="U350" s="17"/>
      <c r="W350" s="19"/>
    </row>
    <row r="351" spans="1:23" ht="12.75">
      <c r="A351" s="4" t="s">
        <v>347</v>
      </c>
      <c r="B351" s="4">
        <v>8.494101</v>
      </c>
      <c r="C351" s="4">
        <v>1.672376</v>
      </c>
      <c r="D351" s="4">
        <v>25.396124</v>
      </c>
      <c r="E351" s="4">
        <v>16.37901</v>
      </c>
      <c r="F351" s="4">
        <v>1.1619739999999998</v>
      </c>
      <c r="G351" s="4">
        <v>36.724574000000004</v>
      </c>
      <c r="H351" s="4">
        <v>5666.5</v>
      </c>
      <c r="I351" s="17"/>
      <c r="P351" s="17"/>
      <c r="Q351" s="17"/>
      <c r="R351" s="4"/>
      <c r="S351" s="17"/>
      <c r="T351" s="17"/>
      <c r="U351" s="17"/>
      <c r="W351" s="19"/>
    </row>
    <row r="352" spans="1:23" ht="12.75">
      <c r="A352" s="4" t="s">
        <v>348</v>
      </c>
      <c r="B352" s="4">
        <v>3.503243</v>
      </c>
      <c r="C352" s="4">
        <v>3.211981</v>
      </c>
      <c r="D352" s="4">
        <v>38.700306999999995</v>
      </c>
      <c r="E352" s="4">
        <v>21.03955</v>
      </c>
      <c r="F352" s="4">
        <v>3.10182</v>
      </c>
      <c r="G352" s="4">
        <v>48.517351000000005</v>
      </c>
      <c r="H352" s="4">
        <v>4704.94</v>
      </c>
      <c r="I352" s="17"/>
      <c r="P352" s="17"/>
      <c r="Q352" s="17"/>
      <c r="R352" s="4"/>
      <c r="S352" s="17"/>
      <c r="T352" s="17"/>
      <c r="U352" s="17"/>
      <c r="W352" s="19"/>
    </row>
    <row r="353" spans="1:23" ht="12.75">
      <c r="A353" s="4" t="s">
        <v>349</v>
      </c>
      <c r="B353" s="4">
        <v>18.593313</v>
      </c>
      <c r="C353" s="4">
        <v>3.765587</v>
      </c>
      <c r="D353" s="4">
        <v>46.754833</v>
      </c>
      <c r="E353" s="4">
        <v>30.776777</v>
      </c>
      <c r="F353" s="4">
        <v>2.134045</v>
      </c>
      <c r="G353" s="4">
        <v>71.24777800000001</v>
      </c>
      <c r="H353" s="4">
        <v>5470.08</v>
      </c>
      <c r="I353" s="17"/>
      <c r="P353" s="17"/>
      <c r="Q353" s="17"/>
      <c r="R353" s="4"/>
      <c r="S353" s="17"/>
      <c r="T353" s="17"/>
      <c r="U353" s="17"/>
      <c r="W353" s="19"/>
    </row>
    <row r="354" spans="1:23" ht="12.75">
      <c r="A354" s="4" t="s">
        <v>350</v>
      </c>
      <c r="B354" s="4">
        <v>28.035072</v>
      </c>
      <c r="C354" s="4">
        <v>24.614241999999997</v>
      </c>
      <c r="D354" s="4">
        <v>220.160823</v>
      </c>
      <c r="E354" s="4">
        <v>97.61702700000001</v>
      </c>
      <c r="F354" s="4">
        <v>19.755452000000002</v>
      </c>
      <c r="G354" s="4">
        <v>292.565589</v>
      </c>
      <c r="H354" s="4">
        <v>7284.09</v>
      </c>
      <c r="I354" s="17"/>
      <c r="P354" s="17"/>
      <c r="Q354" s="17"/>
      <c r="R354" s="4"/>
      <c r="S354" s="17"/>
      <c r="T354" s="17"/>
      <c r="U354" s="17"/>
      <c r="W354" s="19"/>
    </row>
    <row r="355" spans="1:23" ht="12.75">
      <c r="A355" s="4" t="s">
        <v>351</v>
      </c>
      <c r="B355" s="4">
        <v>19.543564</v>
      </c>
      <c r="C355" s="4">
        <v>3.953647</v>
      </c>
      <c r="D355" s="4">
        <v>102.865883</v>
      </c>
      <c r="E355" s="4">
        <v>59.701629000000004</v>
      </c>
      <c r="F355" s="4">
        <v>5.2353890000000005</v>
      </c>
      <c r="G355" s="4">
        <v>131.59848300000002</v>
      </c>
      <c r="H355" s="4">
        <v>4937.47</v>
      </c>
      <c r="I355" s="17"/>
      <c r="P355" s="17"/>
      <c r="Q355" s="17"/>
      <c r="R355" s="4"/>
      <c r="S355" s="17"/>
      <c r="T355" s="17"/>
      <c r="U355" s="17"/>
      <c r="W355" s="19"/>
    </row>
    <row r="356" spans="1:23" ht="12.75">
      <c r="A356" s="13" t="s">
        <v>352</v>
      </c>
      <c r="B356" s="4">
        <v>4.59669</v>
      </c>
      <c r="C356" s="4">
        <v>3.5481619999999996</v>
      </c>
      <c r="D356" s="4">
        <v>35.316568</v>
      </c>
      <c r="E356" s="4">
        <v>22.469009</v>
      </c>
      <c r="F356" s="4">
        <v>3.637538</v>
      </c>
      <c r="G356" s="4">
        <v>47.098959</v>
      </c>
      <c r="H356" s="4">
        <v>4809.94</v>
      </c>
      <c r="I356" s="17"/>
      <c r="P356" s="17"/>
      <c r="Q356" s="17"/>
      <c r="R356" s="4"/>
      <c r="S356" s="17"/>
      <c r="T356" s="17"/>
      <c r="U356" s="17"/>
      <c r="W356" s="19"/>
    </row>
    <row r="357" spans="1:23" ht="12.75">
      <c r="A357" s="4" t="s">
        <v>353</v>
      </c>
      <c r="B357" s="4">
        <v>12.479438</v>
      </c>
      <c r="C357" s="4">
        <v>14.875753000000001</v>
      </c>
      <c r="D357" s="4">
        <v>149.860983</v>
      </c>
      <c r="E357" s="4">
        <v>75.404927</v>
      </c>
      <c r="F357" s="4">
        <v>14.670169</v>
      </c>
      <c r="G357" s="4">
        <v>191.88634299999998</v>
      </c>
      <c r="H357" s="4">
        <v>5598.6</v>
      </c>
      <c r="I357" s="17"/>
      <c r="P357" s="17"/>
      <c r="Q357" s="17"/>
      <c r="R357" s="4"/>
      <c r="S357" s="17"/>
      <c r="T357" s="17"/>
      <c r="U357" s="17"/>
      <c r="W357" s="19"/>
    </row>
    <row r="358" spans="1:23" ht="12.75">
      <c r="A358" s="4" t="s">
        <v>354</v>
      </c>
      <c r="B358" s="4">
        <v>34.168347000000004</v>
      </c>
      <c r="C358" s="4">
        <v>10.753864</v>
      </c>
      <c r="D358" s="4">
        <v>100.123596</v>
      </c>
      <c r="E358" s="4">
        <v>56.198508000000004</v>
      </c>
      <c r="F358" s="4">
        <v>7.855856</v>
      </c>
      <c r="G358" s="4">
        <v>152.901663</v>
      </c>
      <c r="H358" s="4">
        <v>6119.25</v>
      </c>
      <c r="I358" s="17"/>
      <c r="P358" s="17"/>
      <c r="Q358" s="17"/>
      <c r="R358" s="4"/>
      <c r="S358" s="17"/>
      <c r="T358" s="17"/>
      <c r="U358" s="17"/>
      <c r="W358" s="19"/>
    </row>
    <row r="359" spans="1:23" ht="12.75">
      <c r="A359" s="4" t="s">
        <v>355</v>
      </c>
      <c r="B359" s="4">
        <v>3.224801</v>
      </c>
      <c r="C359" s="4">
        <v>2.002669</v>
      </c>
      <c r="D359" s="4">
        <v>28.491988</v>
      </c>
      <c r="E359" s="4">
        <v>19.663072</v>
      </c>
      <c r="F359" s="4">
        <v>1.1012460000000002</v>
      </c>
      <c r="G359" s="4">
        <v>34.820704</v>
      </c>
      <c r="H359" s="4">
        <v>3941.22</v>
      </c>
      <c r="I359" s="17"/>
      <c r="P359" s="17"/>
      <c r="Q359" s="17"/>
      <c r="R359" s="4"/>
      <c r="S359" s="17"/>
      <c r="T359" s="17"/>
      <c r="U359" s="17"/>
      <c r="W359" s="19"/>
    </row>
    <row r="360" spans="1:23" ht="12.75">
      <c r="A360" s="4" t="s">
        <v>356</v>
      </c>
      <c r="B360" s="4">
        <v>29.917325</v>
      </c>
      <c r="C360" s="4">
        <v>122.006944</v>
      </c>
      <c r="D360" s="4">
        <v>301.401911</v>
      </c>
      <c r="E360" s="4">
        <v>125.454051</v>
      </c>
      <c r="F360" s="4">
        <v>64.41483099999999</v>
      </c>
      <c r="G360" s="4">
        <v>517.74101</v>
      </c>
      <c r="H360" s="4">
        <v>8929.96</v>
      </c>
      <c r="I360" s="17"/>
      <c r="P360" s="17"/>
      <c r="Q360" s="17"/>
      <c r="R360" s="4"/>
      <c r="S360" s="17"/>
      <c r="T360" s="17"/>
      <c r="U360" s="17"/>
      <c r="W360" s="19"/>
    </row>
    <row r="361" spans="1:23" ht="12.75">
      <c r="A361" s="4" t="s">
        <v>357</v>
      </c>
      <c r="B361" s="4">
        <v>34.430664</v>
      </c>
      <c r="C361" s="4">
        <v>172.5334</v>
      </c>
      <c r="D361" s="4">
        <v>965.5061890000001</v>
      </c>
      <c r="E361" s="4">
        <v>191.237977</v>
      </c>
      <c r="F361" s="4">
        <v>184.61227</v>
      </c>
      <c r="G361" s="4">
        <v>1357.082523</v>
      </c>
      <c r="H361" s="4">
        <v>14580.21</v>
      </c>
      <c r="I361" s="17"/>
      <c r="P361" s="17"/>
      <c r="Q361" s="17"/>
      <c r="R361" s="4"/>
      <c r="S361" s="17"/>
      <c r="T361" s="17"/>
      <c r="U361" s="17"/>
      <c r="W361" s="19"/>
    </row>
    <row r="362" spans="1:23" ht="12.75">
      <c r="A362" s="4" t="s">
        <v>358</v>
      </c>
      <c r="B362" s="4">
        <v>9.779455</v>
      </c>
      <c r="C362" s="4">
        <v>110.248809</v>
      </c>
      <c r="D362" s="4">
        <v>274.280905</v>
      </c>
      <c r="E362" s="4">
        <v>105.930818</v>
      </c>
      <c r="F362" s="4">
        <v>46.070294000000004</v>
      </c>
      <c r="G362" s="4">
        <v>440.379464</v>
      </c>
      <c r="H362" s="4">
        <v>9006.27</v>
      </c>
      <c r="I362" s="17"/>
      <c r="P362" s="17"/>
      <c r="Q362" s="17"/>
      <c r="R362" s="4"/>
      <c r="S362" s="17"/>
      <c r="T362" s="17"/>
      <c r="U362" s="17"/>
      <c r="W362" s="19"/>
    </row>
    <row r="363" spans="1:23" ht="12.75">
      <c r="A363" s="4" t="s">
        <v>359</v>
      </c>
      <c r="B363" s="4">
        <v>1621.107712</v>
      </c>
      <c r="C363" s="4">
        <v>122.91691</v>
      </c>
      <c r="D363" s="4">
        <v>513.178263</v>
      </c>
      <c r="E363" s="4">
        <v>84.366428</v>
      </c>
      <c r="F363" s="4">
        <v>64.242252</v>
      </c>
      <c r="G363" s="4">
        <v>2321.445137</v>
      </c>
      <c r="H363" s="4">
        <v>80268.49</v>
      </c>
      <c r="I363" s="17"/>
      <c r="P363" s="17"/>
      <c r="Q363" s="17"/>
      <c r="R363" s="4"/>
      <c r="S363" s="17"/>
      <c r="T363" s="17"/>
      <c r="U363" s="17"/>
      <c r="W363" s="19"/>
    </row>
    <row r="364" spans="1:23" ht="12.75">
      <c r="A364" s="4" t="s">
        <v>360</v>
      </c>
      <c r="B364" s="4">
        <v>3.400766</v>
      </c>
      <c r="C364" s="4">
        <v>3.0286619999999997</v>
      </c>
      <c r="D364" s="4">
        <v>36.793020999999996</v>
      </c>
      <c r="E364" s="4">
        <v>23.08579</v>
      </c>
      <c r="F364" s="4">
        <v>1.570404</v>
      </c>
      <c r="G364" s="4">
        <v>44.792853</v>
      </c>
      <c r="H364" s="4">
        <v>4834.11</v>
      </c>
      <c r="I364" s="17"/>
      <c r="P364" s="17"/>
      <c r="Q364" s="17"/>
      <c r="R364" s="4"/>
      <c r="S364" s="17"/>
      <c r="T364" s="17"/>
      <c r="U364" s="17"/>
      <c r="W364" s="19"/>
    </row>
    <row r="365" spans="1:23" ht="12.75">
      <c r="A365" s="4" t="s">
        <v>361</v>
      </c>
      <c r="B365" s="4">
        <v>22.375383000000003</v>
      </c>
      <c r="C365" s="4">
        <v>6.367907</v>
      </c>
      <c r="D365" s="4">
        <v>89.967995</v>
      </c>
      <c r="E365" s="4">
        <v>46.969595999999996</v>
      </c>
      <c r="F365" s="4">
        <v>6.94604</v>
      </c>
      <c r="G365" s="4">
        <v>125.657325</v>
      </c>
      <c r="H365" s="4">
        <v>6181.19</v>
      </c>
      <c r="I365" s="17"/>
      <c r="P365" s="17"/>
      <c r="Q365" s="17"/>
      <c r="R365" s="4"/>
      <c r="S365" s="17"/>
      <c r="T365" s="17"/>
      <c r="U365" s="17"/>
      <c r="W365" s="19"/>
    </row>
    <row r="366" spans="1:23" ht="12.75">
      <c r="A366" s="4" t="s">
        <v>362</v>
      </c>
      <c r="B366" s="4">
        <v>20.722651000000003</v>
      </c>
      <c r="C366" s="4">
        <v>6.1375519999999995</v>
      </c>
      <c r="D366" s="4">
        <v>74.837976</v>
      </c>
      <c r="E366" s="4">
        <v>32.72856</v>
      </c>
      <c r="F366" s="4">
        <v>6.590861</v>
      </c>
      <c r="G366" s="4">
        <v>108.28904</v>
      </c>
      <c r="H366" s="4">
        <v>7648.07</v>
      </c>
      <c r="I366" s="17"/>
      <c r="P366" s="17"/>
      <c r="Q366" s="17"/>
      <c r="R366" s="4"/>
      <c r="S366" s="17"/>
      <c r="T366" s="17"/>
      <c r="U366" s="17"/>
      <c r="W366" s="19"/>
    </row>
    <row r="367" spans="1:23" ht="12.75">
      <c r="A367" s="4" t="s">
        <v>363</v>
      </c>
      <c r="B367" s="4">
        <v>22.321365</v>
      </c>
      <c r="C367" s="4">
        <v>6.9895879999999995</v>
      </c>
      <c r="D367" s="4">
        <v>65.490462</v>
      </c>
      <c r="E367" s="4">
        <v>32.433887</v>
      </c>
      <c r="F367" s="4">
        <v>5.381415</v>
      </c>
      <c r="G367" s="4">
        <v>100.18283</v>
      </c>
      <c r="H367" s="4">
        <v>7564.96</v>
      </c>
      <c r="I367" s="17"/>
      <c r="P367" s="17"/>
      <c r="Q367" s="17"/>
      <c r="R367" s="4"/>
      <c r="S367" s="17"/>
      <c r="T367" s="17"/>
      <c r="U367" s="17"/>
      <c r="W367" s="19"/>
    </row>
    <row r="368" spans="1:23" ht="12.75">
      <c r="A368" s="4" t="s">
        <v>364</v>
      </c>
      <c r="B368" s="4">
        <v>7.543315</v>
      </c>
      <c r="C368" s="4">
        <v>-2498.3875869999997</v>
      </c>
      <c r="D368" s="4">
        <v>2132.0177089999997</v>
      </c>
      <c r="E368" s="4">
        <v>323.68273999999997</v>
      </c>
      <c r="F368" s="4">
        <v>1426.2967990000002</v>
      </c>
      <c r="G368" s="4">
        <v>1067.470236</v>
      </c>
      <c r="H368" s="4">
        <v>31188.87</v>
      </c>
      <c r="I368" s="17"/>
      <c r="P368" s="17"/>
      <c r="Q368" s="17"/>
      <c r="R368" s="4"/>
      <c r="S368" s="17"/>
      <c r="T368" s="17"/>
      <c r="U368" s="17"/>
      <c r="W368" s="19"/>
    </row>
    <row r="369" spans="1:23" ht="12.75">
      <c r="A369" s="4" t="s">
        <v>365</v>
      </c>
      <c r="B369" s="4">
        <v>6.635432</v>
      </c>
      <c r="C369" s="4">
        <v>4.6598559999999996</v>
      </c>
      <c r="D369" s="4">
        <v>67.84217899999999</v>
      </c>
      <c r="E369" s="4">
        <v>44.451364999999996</v>
      </c>
      <c r="F369" s="4">
        <v>2.832026</v>
      </c>
      <c r="G369" s="4">
        <v>81.96949400000001</v>
      </c>
      <c r="H369" s="4">
        <v>4447.61</v>
      </c>
      <c r="I369" s="17"/>
      <c r="P369" s="17"/>
      <c r="Q369" s="17"/>
      <c r="R369" s="4"/>
      <c r="S369" s="17"/>
      <c r="T369" s="17"/>
      <c r="U369" s="17"/>
      <c r="W369" s="19"/>
    </row>
    <row r="370" spans="1:23" ht="12.75">
      <c r="A370" s="4" t="s">
        <v>366</v>
      </c>
      <c r="B370" s="4">
        <v>14.310506</v>
      </c>
      <c r="C370" s="4">
        <v>93.486561</v>
      </c>
      <c r="D370" s="4">
        <v>152.299204</v>
      </c>
      <c r="E370" s="4">
        <v>68.551443</v>
      </c>
      <c r="F370" s="4">
        <v>27.011733</v>
      </c>
      <c r="G370" s="4">
        <v>287.108004</v>
      </c>
      <c r="H370" s="4">
        <v>8387.12</v>
      </c>
      <c r="I370" s="17"/>
      <c r="P370" s="17"/>
      <c r="Q370" s="17"/>
      <c r="R370" s="4"/>
      <c r="S370" s="17"/>
      <c r="T370" s="17"/>
      <c r="U370" s="17"/>
      <c r="W370" s="19"/>
    </row>
    <row r="371" spans="1:23" ht="12.75">
      <c r="A371" s="4" t="s">
        <v>367</v>
      </c>
      <c r="B371" s="4">
        <v>3.627246</v>
      </c>
      <c r="C371" s="4">
        <v>1.8171059999999999</v>
      </c>
      <c r="D371" s="4">
        <v>26.08249</v>
      </c>
      <c r="E371" s="4">
        <v>15.304641</v>
      </c>
      <c r="F371" s="4">
        <v>1.644662</v>
      </c>
      <c r="G371" s="4">
        <v>33.171504</v>
      </c>
      <c r="H371" s="4">
        <v>5913.98</v>
      </c>
      <c r="I371" s="17"/>
      <c r="P371" s="17"/>
      <c r="Q371" s="17"/>
      <c r="R371" s="4"/>
      <c r="S371" s="17"/>
      <c r="T371" s="17"/>
      <c r="U371" s="17"/>
      <c r="W371" s="19"/>
    </row>
    <row r="372" spans="1:23" ht="12.75">
      <c r="A372" s="4" t="s">
        <v>368</v>
      </c>
      <c r="B372" s="4">
        <v>6.732185</v>
      </c>
      <c r="C372" s="4">
        <v>3.154056</v>
      </c>
      <c r="D372" s="4">
        <v>39.21663</v>
      </c>
      <c r="E372" s="4">
        <v>24.039866000000004</v>
      </c>
      <c r="F372" s="4">
        <v>2.4507730000000003</v>
      </c>
      <c r="G372" s="4">
        <v>51.553646</v>
      </c>
      <c r="H372" s="4">
        <v>5008.61</v>
      </c>
      <c r="I372" s="17"/>
      <c r="P372" s="17"/>
      <c r="Q372" s="17"/>
      <c r="R372" s="4"/>
      <c r="S372" s="17"/>
      <c r="T372" s="17"/>
      <c r="U372" s="17"/>
      <c r="W372" s="19"/>
    </row>
    <row r="373" spans="1:23" ht="12.75">
      <c r="A373" s="4" t="s">
        <v>369</v>
      </c>
      <c r="B373" s="4">
        <v>10.685796</v>
      </c>
      <c r="C373" s="4">
        <v>2.428856</v>
      </c>
      <c r="D373" s="4">
        <v>54.532317</v>
      </c>
      <c r="E373" s="4">
        <v>25.083655</v>
      </c>
      <c r="F373" s="4">
        <v>6.922657</v>
      </c>
      <c r="G373" s="4">
        <v>74.569626</v>
      </c>
      <c r="H373" s="4">
        <v>7119.5</v>
      </c>
      <c r="I373" s="17"/>
      <c r="P373" s="17"/>
      <c r="Q373" s="17"/>
      <c r="R373" s="4"/>
      <c r="S373" s="17"/>
      <c r="T373" s="17"/>
      <c r="U373" s="17"/>
      <c r="W373" s="19"/>
    </row>
    <row r="374" spans="1:23" ht="12.75">
      <c r="A374" s="4" t="s">
        <v>370</v>
      </c>
      <c r="B374" s="4">
        <v>17.606132000000002</v>
      </c>
      <c r="C374" s="4">
        <v>371.163757</v>
      </c>
      <c r="D374" s="4">
        <v>322.012128</v>
      </c>
      <c r="E374" s="4">
        <v>96.966639</v>
      </c>
      <c r="F374" s="4">
        <v>59.134103</v>
      </c>
      <c r="G374" s="4">
        <v>769.916119</v>
      </c>
      <c r="H374" s="4">
        <v>18122.07</v>
      </c>
      <c r="I374" s="17"/>
      <c r="P374" s="17"/>
      <c r="Q374" s="17"/>
      <c r="R374" s="4"/>
      <c r="S374" s="17"/>
      <c r="T374" s="17"/>
      <c r="U374" s="17"/>
      <c r="W374" s="19"/>
    </row>
    <row r="375" spans="1:23" ht="12.75">
      <c r="A375" s="4" t="s">
        <v>371</v>
      </c>
      <c r="B375" s="4">
        <v>39.805609</v>
      </c>
      <c r="C375" s="4">
        <v>7.728141</v>
      </c>
      <c r="D375" s="4">
        <v>74.09651199999999</v>
      </c>
      <c r="E375" s="4">
        <v>38.9537</v>
      </c>
      <c r="F375" s="4">
        <v>4.8658280000000005</v>
      </c>
      <c r="G375" s="4">
        <v>126.496091</v>
      </c>
      <c r="H375" s="4">
        <v>7611.53</v>
      </c>
      <c r="I375" s="17"/>
      <c r="P375" s="17"/>
      <c r="Q375" s="17"/>
      <c r="R375" s="4"/>
      <c r="S375" s="17"/>
      <c r="T375" s="17"/>
      <c r="U375" s="17"/>
      <c r="W375" s="19"/>
    </row>
    <row r="376" spans="1:23" ht="12.75">
      <c r="A376" s="4" t="s">
        <v>372</v>
      </c>
      <c r="B376" s="4">
        <v>19.389914</v>
      </c>
      <c r="C376" s="4">
        <v>9.671301</v>
      </c>
      <c r="D376" s="4">
        <v>69.768607</v>
      </c>
      <c r="E376" s="4">
        <v>45.361095</v>
      </c>
      <c r="F376" s="4">
        <v>3.3271390000000003</v>
      </c>
      <c r="G376" s="4">
        <v>102.156962</v>
      </c>
      <c r="H376" s="4">
        <v>5361.44</v>
      </c>
      <c r="I376" s="17"/>
      <c r="P376" s="17"/>
      <c r="Q376" s="17"/>
      <c r="R376" s="4"/>
      <c r="S376" s="17"/>
      <c r="T376" s="17"/>
      <c r="U376" s="17"/>
      <c r="W376" s="19"/>
    </row>
    <row r="377" spans="1:23" ht="12.75">
      <c r="A377" s="4" t="s">
        <v>373</v>
      </c>
      <c r="B377" s="4">
        <v>13.097717000000001</v>
      </c>
      <c r="C377" s="4">
        <v>8.642751</v>
      </c>
      <c r="D377" s="4">
        <v>64.14119500000001</v>
      </c>
      <c r="E377" s="4">
        <v>28.276789</v>
      </c>
      <c r="F377" s="4">
        <v>3.759447</v>
      </c>
      <c r="G377" s="4">
        <v>89.641109</v>
      </c>
      <c r="H377" s="4">
        <v>7895.11</v>
      </c>
      <c r="I377" s="17"/>
      <c r="P377" s="17"/>
      <c r="Q377" s="17"/>
      <c r="R377" s="4"/>
      <c r="S377" s="17"/>
      <c r="T377" s="17"/>
      <c r="U377" s="17"/>
      <c r="W377" s="19"/>
    </row>
    <row r="378" spans="1:23" ht="12.75">
      <c r="A378" s="4" t="s">
        <v>374</v>
      </c>
      <c r="B378" s="4">
        <v>5.390477</v>
      </c>
      <c r="C378" s="4">
        <v>2.4411750000000003</v>
      </c>
      <c r="D378" s="4">
        <v>45.385795</v>
      </c>
      <c r="E378" s="4">
        <v>28.047553</v>
      </c>
      <c r="F378" s="4">
        <v>2.028143</v>
      </c>
      <c r="G378" s="4">
        <v>55.24559</v>
      </c>
      <c r="H378" s="4">
        <v>4634.31</v>
      </c>
      <c r="I378" s="17"/>
      <c r="P378" s="17"/>
      <c r="Q378" s="17"/>
      <c r="R378" s="4"/>
      <c r="S378" s="17"/>
      <c r="T378" s="17"/>
      <c r="U378" s="17"/>
      <c r="W378" s="19"/>
    </row>
    <row r="379" spans="1:23" ht="12.75">
      <c r="A379" s="4" t="s">
        <v>375</v>
      </c>
      <c r="B379" s="4">
        <v>8.800661</v>
      </c>
      <c r="C379" s="4">
        <v>16.436711</v>
      </c>
      <c r="D379" s="4">
        <v>236.020214</v>
      </c>
      <c r="E379" s="4">
        <v>87.776347</v>
      </c>
      <c r="F379" s="4">
        <v>23.494652</v>
      </c>
      <c r="G379" s="4">
        <v>284.75223800000003</v>
      </c>
      <c r="H379" s="4">
        <v>6753.6</v>
      </c>
      <c r="I379" s="17"/>
      <c r="P379" s="17"/>
      <c r="Q379" s="17"/>
      <c r="R379" s="4"/>
      <c r="S379" s="17"/>
      <c r="T379" s="17"/>
      <c r="U379" s="17"/>
      <c r="W379" s="19"/>
    </row>
    <row r="380" spans="1:23" ht="12.75">
      <c r="A380" s="4" t="s">
        <v>376</v>
      </c>
      <c r="B380" s="4">
        <v>10.605396</v>
      </c>
      <c r="C380" s="4">
        <v>1.72301</v>
      </c>
      <c r="D380" s="4">
        <v>38.903332</v>
      </c>
      <c r="E380" s="4">
        <v>26.308383999999997</v>
      </c>
      <c r="F380" s="4">
        <v>1.629605</v>
      </c>
      <c r="G380" s="4">
        <v>52.861343</v>
      </c>
      <c r="H380" s="4">
        <v>5004.39</v>
      </c>
      <c r="I380" s="17"/>
      <c r="P380" s="17"/>
      <c r="Q380" s="17"/>
      <c r="R380" s="4"/>
      <c r="S380" s="17"/>
      <c r="T380" s="17"/>
      <c r="U380" s="17"/>
      <c r="W380" s="19"/>
    </row>
    <row r="381" spans="1:23" ht="12.75">
      <c r="A381" s="4" t="s">
        <v>377</v>
      </c>
      <c r="B381" s="4">
        <v>9.268991</v>
      </c>
      <c r="C381" s="4">
        <v>62.235119</v>
      </c>
      <c r="D381" s="4">
        <v>522.353481</v>
      </c>
      <c r="E381" s="4">
        <v>161.411375</v>
      </c>
      <c r="F381" s="4">
        <v>57.015800000000006</v>
      </c>
      <c r="G381" s="4">
        <v>650.873392</v>
      </c>
      <c r="H381" s="4">
        <v>8628.04</v>
      </c>
      <c r="I381" s="17"/>
      <c r="P381" s="17"/>
      <c r="Q381" s="17"/>
      <c r="R381" s="4"/>
      <c r="S381" s="17"/>
      <c r="T381" s="17"/>
      <c r="U381" s="17"/>
      <c r="W381" s="19"/>
    </row>
    <row r="382" spans="1:23" ht="12.75">
      <c r="A382" s="4" t="s">
        <v>378</v>
      </c>
      <c r="B382" s="4">
        <v>33.413047</v>
      </c>
      <c r="C382" s="4">
        <v>5.889246</v>
      </c>
      <c r="D382" s="4">
        <v>146.598796</v>
      </c>
      <c r="E382" s="4">
        <v>95.981809</v>
      </c>
      <c r="F382" s="4">
        <v>7.76956</v>
      </c>
      <c r="G382" s="4">
        <v>193.67065</v>
      </c>
      <c r="H382" s="4">
        <v>5073.37</v>
      </c>
      <c r="I382" s="17"/>
      <c r="P382" s="17"/>
      <c r="Q382" s="17"/>
      <c r="R382" s="4"/>
      <c r="S382" s="17"/>
      <c r="T382" s="17"/>
      <c r="U382" s="17"/>
      <c r="W382" s="19"/>
    </row>
    <row r="383" spans="1:23" ht="12.75">
      <c r="A383" s="4" t="s">
        <v>379</v>
      </c>
      <c r="B383" s="4">
        <v>34.28151999999999</v>
      </c>
      <c r="C383" s="4">
        <v>6.401724</v>
      </c>
      <c r="D383" s="4">
        <v>122.917306</v>
      </c>
      <c r="E383" s="4">
        <v>74.991117</v>
      </c>
      <c r="F383" s="4">
        <v>7.075932</v>
      </c>
      <c r="G383" s="4">
        <v>170.67648300000002</v>
      </c>
      <c r="H383" s="4">
        <v>5414</v>
      </c>
      <c r="I383" s="17"/>
      <c r="P383" s="17"/>
      <c r="Q383" s="17"/>
      <c r="R383" s="4"/>
      <c r="S383" s="17"/>
      <c r="T383" s="17"/>
      <c r="U383" s="17"/>
      <c r="W383" s="19"/>
    </row>
    <row r="384" spans="1:23" ht="12.75">
      <c r="A384" s="4" t="s">
        <v>380</v>
      </c>
      <c r="B384" s="4">
        <v>26.440286</v>
      </c>
      <c r="C384" s="4">
        <v>6.338184</v>
      </c>
      <c r="D384" s="4">
        <v>66.979931</v>
      </c>
      <c r="E384" s="4">
        <v>40.782768</v>
      </c>
      <c r="F384" s="4">
        <v>3.225006</v>
      </c>
      <c r="G384" s="4">
        <v>102.983407</v>
      </c>
      <c r="H384" s="4">
        <v>5733.09</v>
      </c>
      <c r="I384" s="17"/>
      <c r="P384" s="17"/>
      <c r="Q384" s="17"/>
      <c r="R384" s="4"/>
      <c r="S384" s="17"/>
      <c r="T384" s="17"/>
      <c r="U384" s="17"/>
      <c r="W384" s="19"/>
    </row>
    <row r="385" spans="1:23" ht="12.75">
      <c r="A385" s="4" t="s">
        <v>381</v>
      </c>
      <c r="B385" s="4">
        <v>8.429814</v>
      </c>
      <c r="C385" s="4">
        <v>4.677312</v>
      </c>
      <c r="D385" s="4">
        <v>53.565940999999995</v>
      </c>
      <c r="E385" s="4">
        <v>33.924845999999995</v>
      </c>
      <c r="F385" s="4">
        <v>2.257509</v>
      </c>
      <c r="G385" s="4">
        <v>68.930577</v>
      </c>
      <c r="H385" s="4">
        <v>4597.52</v>
      </c>
      <c r="I385" s="17"/>
      <c r="P385" s="17"/>
      <c r="Q385" s="17"/>
      <c r="R385" s="4"/>
      <c r="S385" s="17"/>
      <c r="T385" s="17"/>
      <c r="U385" s="17"/>
      <c r="W385" s="19"/>
    </row>
    <row r="386" spans="1:23" ht="12.75">
      <c r="A386" s="4" t="s">
        <v>382</v>
      </c>
      <c r="B386" s="4">
        <v>7.904985</v>
      </c>
      <c r="C386" s="4">
        <v>111.276854</v>
      </c>
      <c r="D386" s="4">
        <v>443.13982500000003</v>
      </c>
      <c r="E386" s="4">
        <v>171.169575</v>
      </c>
      <c r="F386" s="4">
        <v>50.827133</v>
      </c>
      <c r="G386" s="4">
        <v>613.148796</v>
      </c>
      <c r="H386" s="4">
        <v>7941.21</v>
      </c>
      <c r="I386" s="17"/>
      <c r="P386" s="17"/>
      <c r="Q386" s="17"/>
      <c r="R386" s="4"/>
      <c r="S386" s="17"/>
      <c r="T386" s="17"/>
      <c r="U386" s="17"/>
      <c r="W386" s="19"/>
    </row>
    <row r="387" spans="1:23" ht="12.75">
      <c r="A387" s="4" t="s">
        <v>383</v>
      </c>
      <c r="B387" s="4">
        <v>4.818696</v>
      </c>
      <c r="C387" s="4">
        <v>5.808470000000001</v>
      </c>
      <c r="D387" s="4">
        <v>49.622268</v>
      </c>
      <c r="E387" s="4">
        <v>28.537671999999997</v>
      </c>
      <c r="F387" s="4">
        <v>2.633845</v>
      </c>
      <c r="G387" s="4">
        <v>62.883279</v>
      </c>
      <c r="H387" s="4">
        <v>5045.19</v>
      </c>
      <c r="I387" s="17"/>
      <c r="P387" s="17"/>
      <c r="Q387" s="17"/>
      <c r="R387" s="4"/>
      <c r="S387" s="17"/>
      <c r="T387" s="17"/>
      <c r="U387" s="17"/>
      <c r="W387" s="19"/>
    </row>
    <row r="388" spans="1:23" ht="12.75">
      <c r="A388" s="4" t="s">
        <v>384</v>
      </c>
      <c r="B388" s="4">
        <v>4.749763</v>
      </c>
      <c r="C388" s="4">
        <v>1093.903558</v>
      </c>
      <c r="D388" s="4">
        <v>1674.9971520000001</v>
      </c>
      <c r="E388" s="4">
        <v>311.260919</v>
      </c>
      <c r="F388" s="4">
        <v>711.001591</v>
      </c>
      <c r="G388" s="4">
        <v>3484.652063</v>
      </c>
      <c r="H388" s="4">
        <v>28700.11</v>
      </c>
      <c r="I388" s="17"/>
      <c r="P388" s="17"/>
      <c r="Q388" s="17"/>
      <c r="R388" s="4"/>
      <c r="S388" s="17"/>
      <c r="T388" s="17"/>
      <c r="U388" s="17"/>
      <c r="W388" s="19"/>
    </row>
    <row r="389" spans="1:23" ht="12.75">
      <c r="A389" s="4" t="s">
        <v>385</v>
      </c>
      <c r="B389" s="4">
        <v>15.880975000000001</v>
      </c>
      <c r="C389" s="4">
        <v>1.975762</v>
      </c>
      <c r="D389" s="4">
        <v>40.321304999999995</v>
      </c>
      <c r="E389" s="4">
        <v>27.064843</v>
      </c>
      <c r="F389" s="4">
        <v>2.11486</v>
      </c>
      <c r="G389" s="4">
        <v>60.292902000000005</v>
      </c>
      <c r="H389" s="4">
        <v>4957.89</v>
      </c>
      <c r="I389" s="17"/>
      <c r="P389" s="17"/>
      <c r="Q389" s="17"/>
      <c r="R389" s="4"/>
      <c r="S389" s="17"/>
      <c r="T389" s="17"/>
      <c r="U389" s="17"/>
      <c r="W389" s="19"/>
    </row>
    <row r="390" spans="1:23" ht="12.75">
      <c r="A390" s="4" t="s">
        <v>386</v>
      </c>
      <c r="B390" s="4">
        <v>7.903617000000001</v>
      </c>
      <c r="C390" s="4">
        <v>4.764799</v>
      </c>
      <c r="D390" s="4">
        <v>46.870539</v>
      </c>
      <c r="E390" s="4">
        <v>30.375971</v>
      </c>
      <c r="F390" s="4">
        <v>2.048558</v>
      </c>
      <c r="G390" s="4">
        <v>61.587514000000006</v>
      </c>
      <c r="H390" s="4">
        <v>5162.41</v>
      </c>
      <c r="I390" s="17"/>
      <c r="P390" s="17"/>
      <c r="Q390" s="17"/>
      <c r="R390" s="4"/>
      <c r="S390" s="17"/>
      <c r="T390" s="17"/>
      <c r="U390" s="17"/>
      <c r="W390" s="19"/>
    </row>
    <row r="391" spans="1:23" ht="12.75">
      <c r="A391" s="4" t="s">
        <v>387</v>
      </c>
      <c r="B391" s="4">
        <v>16.203941999999998</v>
      </c>
      <c r="C391" s="4">
        <v>386.108217</v>
      </c>
      <c r="D391" s="4">
        <v>98.81155100000001</v>
      </c>
      <c r="E391" s="4">
        <v>51.718778</v>
      </c>
      <c r="F391" s="4">
        <v>6.416441</v>
      </c>
      <c r="G391" s="4">
        <v>507.540152</v>
      </c>
      <c r="H391" s="4">
        <v>22956.27</v>
      </c>
      <c r="I391" s="17"/>
      <c r="P391" s="17"/>
      <c r="Q391" s="17"/>
      <c r="R391" s="4"/>
      <c r="S391" s="17"/>
      <c r="T391" s="17"/>
      <c r="U391" s="17"/>
      <c r="W391" s="19"/>
    </row>
    <row r="392" spans="1:23" ht="12.75">
      <c r="A392" s="4" t="s">
        <v>388</v>
      </c>
      <c r="B392" s="4">
        <v>2.20011</v>
      </c>
      <c r="C392" s="4">
        <v>2.9345920000000003</v>
      </c>
      <c r="D392" s="4">
        <v>58.804291</v>
      </c>
      <c r="E392" s="4">
        <v>38.223922</v>
      </c>
      <c r="F392" s="4">
        <v>2.5888780000000002</v>
      </c>
      <c r="G392" s="4">
        <v>66.52787</v>
      </c>
      <c r="H392" s="4">
        <v>4140.14</v>
      </c>
      <c r="I392" s="17"/>
      <c r="P392" s="17"/>
      <c r="Q392" s="17"/>
      <c r="R392" s="4"/>
      <c r="S392" s="17"/>
      <c r="T392" s="17"/>
      <c r="U392" s="17"/>
      <c r="W392" s="19"/>
    </row>
    <row r="393" spans="1:23" ht="12.75">
      <c r="A393" s="4" t="s">
        <v>389</v>
      </c>
      <c r="B393" s="4">
        <v>11.605058000000001</v>
      </c>
      <c r="C393" s="4">
        <v>2.647967</v>
      </c>
      <c r="D393" s="4">
        <v>46.076522</v>
      </c>
      <c r="E393" s="4">
        <v>27.475774</v>
      </c>
      <c r="F393" s="4">
        <v>2.825198</v>
      </c>
      <c r="G393" s="4">
        <v>63.154745000000005</v>
      </c>
      <c r="H393" s="4">
        <v>5523.9</v>
      </c>
      <c r="I393" s="17"/>
      <c r="P393" s="17"/>
      <c r="Q393" s="17"/>
      <c r="R393" s="4"/>
      <c r="S393" s="17"/>
      <c r="T393" s="17"/>
      <c r="U393" s="17"/>
      <c r="W393" s="19"/>
    </row>
    <row r="394" spans="1:23" ht="12.75">
      <c r="A394" s="4" t="s">
        <v>390</v>
      </c>
      <c r="B394" s="4">
        <v>28.731195</v>
      </c>
      <c r="C394" s="4">
        <v>48.466763</v>
      </c>
      <c r="D394" s="4">
        <v>96.58897999999999</v>
      </c>
      <c r="E394" s="4">
        <v>49.665679</v>
      </c>
      <c r="F394" s="4">
        <v>7.4328590000000005</v>
      </c>
      <c r="G394" s="4">
        <v>181.219798</v>
      </c>
      <c r="H394" s="4">
        <v>9060.54</v>
      </c>
      <c r="I394" s="17"/>
      <c r="P394" s="17"/>
      <c r="Q394" s="17"/>
      <c r="R394" s="4"/>
      <c r="S394" s="17"/>
      <c r="T394" s="17"/>
      <c r="U394" s="17"/>
      <c r="W394" s="19"/>
    </row>
    <row r="395" spans="1:23" ht="12.75">
      <c r="A395" s="4" t="s">
        <v>391</v>
      </c>
      <c r="B395" s="4">
        <v>5.638638</v>
      </c>
      <c r="C395" s="4">
        <v>4.3200709999999996</v>
      </c>
      <c r="D395" s="4">
        <v>78.089226</v>
      </c>
      <c r="E395" s="4">
        <v>36.71057</v>
      </c>
      <c r="F395" s="4">
        <v>8.055198</v>
      </c>
      <c r="G395" s="4">
        <v>96.103133</v>
      </c>
      <c r="H395" s="4">
        <v>5887.59</v>
      </c>
      <c r="I395" s="17"/>
      <c r="P395" s="17"/>
      <c r="Q395" s="17"/>
      <c r="R395" s="4"/>
      <c r="S395" s="17"/>
      <c r="T395" s="17"/>
      <c r="U395" s="17"/>
      <c r="W395" s="19"/>
    </row>
    <row r="396" spans="1:23" ht="12.75">
      <c r="A396" s="4" t="s">
        <v>392</v>
      </c>
      <c r="B396" s="4">
        <v>3.5473209999999997</v>
      </c>
      <c r="C396" s="4">
        <v>2.058259</v>
      </c>
      <c r="D396" s="4">
        <v>31.036323999999997</v>
      </c>
      <c r="E396" s="4">
        <v>17.176334999999998</v>
      </c>
      <c r="F396" s="4">
        <v>1.457129</v>
      </c>
      <c r="G396" s="4">
        <v>38.099034</v>
      </c>
      <c r="H396" s="4">
        <v>4741.63</v>
      </c>
      <c r="I396" s="17"/>
      <c r="P396" s="17"/>
      <c r="Q396" s="17"/>
      <c r="R396" s="4"/>
      <c r="S396" s="17"/>
      <c r="T396" s="17"/>
      <c r="U396" s="17"/>
      <c r="W396" s="19"/>
    </row>
    <row r="397" spans="1:23" ht="12.75">
      <c r="A397" s="4" t="s">
        <v>393</v>
      </c>
      <c r="B397" s="4">
        <v>46.380224999999996</v>
      </c>
      <c r="C397" s="4">
        <v>6.383857</v>
      </c>
      <c r="D397" s="4">
        <v>82.28656699999999</v>
      </c>
      <c r="E397" s="4">
        <v>51.082308</v>
      </c>
      <c r="F397" s="4">
        <v>4.157662</v>
      </c>
      <c r="G397" s="4">
        <v>139.20831099999998</v>
      </c>
      <c r="H397" s="4">
        <v>7260.26</v>
      </c>
      <c r="I397" s="17"/>
      <c r="P397" s="17"/>
      <c r="Q397" s="17"/>
      <c r="R397" s="4"/>
      <c r="S397" s="17"/>
      <c r="T397" s="17"/>
      <c r="U397" s="17"/>
      <c r="W397" s="19"/>
    </row>
    <row r="398" spans="1:23" ht="12.75">
      <c r="A398" s="4" t="s">
        <v>394</v>
      </c>
      <c r="B398" s="4">
        <v>27.595932</v>
      </c>
      <c r="C398" s="4">
        <v>7.302763</v>
      </c>
      <c r="D398" s="4">
        <v>58.010048</v>
      </c>
      <c r="E398" s="4">
        <v>36.998647</v>
      </c>
      <c r="F398" s="4">
        <v>2.940076</v>
      </c>
      <c r="G398" s="4">
        <v>95.848819</v>
      </c>
      <c r="H398" s="4">
        <v>5832.35</v>
      </c>
      <c r="I398" s="17"/>
      <c r="P398" s="17"/>
      <c r="Q398" s="17"/>
      <c r="R398" s="4"/>
      <c r="S398" s="17"/>
      <c r="T398" s="17"/>
      <c r="U398" s="17"/>
      <c r="W398" s="19"/>
    </row>
    <row r="399" spans="1:23" ht="12.75">
      <c r="A399" s="4" t="s">
        <v>395</v>
      </c>
      <c r="B399" s="4">
        <v>57.987984</v>
      </c>
      <c r="C399" s="4">
        <v>145.936676</v>
      </c>
      <c r="D399" s="4">
        <v>1146.250803</v>
      </c>
      <c r="E399" s="4">
        <v>297.958674</v>
      </c>
      <c r="F399" s="4">
        <v>161.83898000000002</v>
      </c>
      <c r="G399" s="4">
        <v>1512.014443</v>
      </c>
      <c r="H399" s="4">
        <v>10573.45</v>
      </c>
      <c r="I399" s="17"/>
      <c r="P399" s="17"/>
      <c r="Q399" s="17"/>
      <c r="R399" s="4"/>
      <c r="S399" s="17"/>
      <c r="T399" s="17"/>
      <c r="U399" s="17"/>
      <c r="W399" s="19"/>
    </row>
    <row r="400" spans="1:23" ht="12.75">
      <c r="A400" s="4" t="s">
        <v>396</v>
      </c>
      <c r="B400" s="4">
        <v>6.711207</v>
      </c>
      <c r="C400" s="4">
        <v>4.07188</v>
      </c>
      <c r="D400" s="4">
        <v>40.483952</v>
      </c>
      <c r="E400" s="4">
        <v>20.04249</v>
      </c>
      <c r="F400" s="4">
        <v>3.3989209999999996</v>
      </c>
      <c r="G400" s="4">
        <v>54.665959</v>
      </c>
      <c r="H400" s="4">
        <v>7057.31</v>
      </c>
      <c r="I400" s="17"/>
      <c r="P400" s="17"/>
      <c r="Q400" s="17"/>
      <c r="R400" s="4"/>
      <c r="S400" s="17"/>
      <c r="T400" s="17"/>
      <c r="U400" s="17"/>
      <c r="W400" s="19"/>
    </row>
    <row r="401" spans="1:23" ht="12.75">
      <c r="A401" s="4" t="s">
        <v>397</v>
      </c>
      <c r="B401" s="4">
        <v>3.752739</v>
      </c>
      <c r="C401" s="4">
        <v>7.7279729999999995</v>
      </c>
      <c r="D401" s="4">
        <v>80.919906</v>
      </c>
      <c r="E401" s="4">
        <v>50.876295</v>
      </c>
      <c r="F401" s="4">
        <v>4.030228</v>
      </c>
      <c r="G401" s="4">
        <v>96.430846</v>
      </c>
      <c r="H401" s="4">
        <v>4468.32</v>
      </c>
      <c r="I401" s="17"/>
      <c r="P401" s="17"/>
      <c r="Q401" s="17"/>
      <c r="R401" s="4"/>
      <c r="S401" s="17"/>
      <c r="T401" s="17"/>
      <c r="U401" s="17"/>
      <c r="W401" s="19"/>
    </row>
    <row r="402" spans="1:23" ht="12.75">
      <c r="A402" s="4" t="s">
        <v>398</v>
      </c>
      <c r="B402" s="4">
        <v>19.907643</v>
      </c>
      <c r="C402" s="4">
        <v>4.964421000000001</v>
      </c>
      <c r="D402" s="4">
        <v>52.1463</v>
      </c>
      <c r="E402" s="4">
        <v>34.15119</v>
      </c>
      <c r="F402" s="4">
        <v>2.879782</v>
      </c>
      <c r="G402" s="4">
        <v>79.898146</v>
      </c>
      <c r="H402" s="4">
        <v>5661.32</v>
      </c>
      <c r="I402" s="17"/>
      <c r="P402" s="17"/>
      <c r="Q402" s="17"/>
      <c r="R402" s="4"/>
      <c r="S402" s="17"/>
      <c r="T402" s="17"/>
      <c r="U402" s="17"/>
      <c r="W402" s="19"/>
    </row>
    <row r="403" spans="1:23" ht="12.75">
      <c r="A403" s="4" t="s">
        <v>399</v>
      </c>
      <c r="B403" s="4">
        <v>6.025758</v>
      </c>
      <c r="C403" s="4">
        <v>22.638169</v>
      </c>
      <c r="D403" s="4">
        <v>48.265091</v>
      </c>
      <c r="E403" s="4">
        <v>29.575906</v>
      </c>
      <c r="F403" s="4">
        <v>10.834834</v>
      </c>
      <c r="G403" s="4">
        <v>87.76385099999999</v>
      </c>
      <c r="H403" s="4">
        <v>6860.3</v>
      </c>
      <c r="I403" s="17"/>
      <c r="P403" s="17"/>
      <c r="Q403" s="17"/>
      <c r="R403" s="4"/>
      <c r="S403" s="17"/>
      <c r="T403" s="17"/>
      <c r="U403" s="17"/>
      <c r="W403" s="19"/>
    </row>
    <row r="404" spans="1:23" ht="12.75">
      <c r="A404" s="4" t="s">
        <v>400</v>
      </c>
      <c r="B404" s="4">
        <v>7.817122</v>
      </c>
      <c r="C404" s="4">
        <v>2.8671219999999997</v>
      </c>
      <c r="D404" s="4">
        <v>57.523662</v>
      </c>
      <c r="E404" s="4">
        <v>37.190022</v>
      </c>
      <c r="F404" s="4">
        <v>2.462406</v>
      </c>
      <c r="G404" s="4">
        <v>70.670311</v>
      </c>
      <c r="H404" s="4">
        <v>3981.43</v>
      </c>
      <c r="I404" s="17"/>
      <c r="P404" s="17"/>
      <c r="Q404" s="17"/>
      <c r="R404" s="4"/>
      <c r="S404" s="17"/>
      <c r="T404" s="17"/>
      <c r="U404" s="17"/>
      <c r="W404" s="19"/>
    </row>
    <row r="405" spans="1:23" ht="12.75">
      <c r="A405" s="4" t="s">
        <v>401</v>
      </c>
      <c r="B405" s="4">
        <v>43.619080000000004</v>
      </c>
      <c r="C405" s="4">
        <v>15.691068</v>
      </c>
      <c r="D405" s="4">
        <v>228.685784</v>
      </c>
      <c r="E405" s="4">
        <v>114.768174</v>
      </c>
      <c r="F405" s="4">
        <v>17.348823</v>
      </c>
      <c r="G405" s="4">
        <v>305.344755</v>
      </c>
      <c r="H405" s="4">
        <v>5790.28</v>
      </c>
      <c r="I405" s="17"/>
      <c r="P405" s="17"/>
      <c r="Q405" s="17"/>
      <c r="R405" s="4"/>
      <c r="S405" s="17"/>
      <c r="T405" s="17"/>
      <c r="U405" s="17"/>
      <c r="W405" s="19"/>
    </row>
    <row r="406" spans="1:23" ht="12.75">
      <c r="A406" s="4" t="s">
        <v>402</v>
      </c>
      <c r="B406" s="4">
        <v>10.368343000000001</v>
      </c>
      <c r="C406" s="4">
        <v>6.659286</v>
      </c>
      <c r="D406" s="4">
        <v>90.846455</v>
      </c>
      <c r="E406" s="4">
        <v>52.804232000000006</v>
      </c>
      <c r="F406" s="4">
        <v>5.062736</v>
      </c>
      <c r="G406" s="4">
        <v>112.936819</v>
      </c>
      <c r="H406" s="4">
        <v>4702.76</v>
      </c>
      <c r="I406" s="17"/>
      <c r="P406" s="17"/>
      <c r="Q406" s="17"/>
      <c r="R406" s="4"/>
      <c r="S406" s="17"/>
      <c r="T406" s="17"/>
      <c r="U406" s="17"/>
      <c r="W406" s="19"/>
    </row>
    <row r="407" spans="1:23" ht="12.75">
      <c r="A407" s="4" t="s">
        <v>403</v>
      </c>
      <c r="B407" s="4">
        <v>24.510887999999998</v>
      </c>
      <c r="C407" s="4">
        <v>8.209704</v>
      </c>
      <c r="D407" s="4">
        <v>83.936286</v>
      </c>
      <c r="E407" s="4">
        <v>48.86017</v>
      </c>
      <c r="F407" s="4">
        <v>4.030655</v>
      </c>
      <c r="G407" s="4">
        <v>120.687533</v>
      </c>
      <c r="H407" s="4">
        <v>5826.38</v>
      </c>
      <c r="I407" s="17"/>
      <c r="P407" s="17"/>
      <c r="Q407" s="17"/>
      <c r="R407" s="4"/>
      <c r="S407" s="17"/>
      <c r="T407" s="17"/>
      <c r="U407" s="17"/>
      <c r="W407" s="19"/>
    </row>
    <row r="408" spans="1:23" ht="12.75">
      <c r="A408" s="4" t="s">
        <v>404</v>
      </c>
      <c r="B408" s="4">
        <v>14.718423000000001</v>
      </c>
      <c r="C408" s="4">
        <v>10.503036</v>
      </c>
      <c r="D408" s="4">
        <v>121.226833</v>
      </c>
      <c r="E408" s="4">
        <v>50.447399</v>
      </c>
      <c r="F408" s="4">
        <v>12.630177999999999</v>
      </c>
      <c r="G408" s="4">
        <v>159.07847</v>
      </c>
      <c r="H408" s="4">
        <v>7869.72</v>
      </c>
      <c r="I408" s="17"/>
      <c r="P408" s="17"/>
      <c r="Q408" s="17"/>
      <c r="R408" s="4"/>
      <c r="S408" s="17"/>
      <c r="T408" s="17"/>
      <c r="U408" s="17"/>
      <c r="W408" s="19"/>
    </row>
    <row r="409" spans="1:23" ht="12.75">
      <c r="A409" s="4" t="s">
        <v>405</v>
      </c>
      <c r="B409" s="4">
        <v>16.741723</v>
      </c>
      <c r="C409" s="4">
        <v>7.033232</v>
      </c>
      <c r="D409" s="4">
        <v>98.517394</v>
      </c>
      <c r="E409" s="4">
        <v>52.576262</v>
      </c>
      <c r="F409" s="4">
        <v>7.369926</v>
      </c>
      <c r="G409" s="4">
        <v>129.662274</v>
      </c>
      <c r="H409" s="4">
        <v>5069.88</v>
      </c>
      <c r="I409" s="17"/>
      <c r="P409" s="17"/>
      <c r="Q409" s="17"/>
      <c r="R409" s="4"/>
      <c r="S409" s="17"/>
      <c r="T409" s="17"/>
      <c r="U409" s="17"/>
      <c r="W409" s="19"/>
    </row>
    <row r="410" spans="1:23" ht="12.75">
      <c r="A410" s="4" t="s">
        <v>406</v>
      </c>
      <c r="B410" s="4">
        <v>6.942671000000001</v>
      </c>
      <c r="C410" s="4">
        <v>3.869132</v>
      </c>
      <c r="D410" s="4">
        <v>51.784637</v>
      </c>
      <c r="E410" s="4">
        <v>32.048337</v>
      </c>
      <c r="F410" s="4">
        <v>2.268089</v>
      </c>
      <c r="G410" s="4">
        <v>64.864529</v>
      </c>
      <c r="H410" s="4">
        <v>4754.77</v>
      </c>
      <c r="I410" s="17"/>
      <c r="P410" s="17"/>
      <c r="Q410" s="17"/>
      <c r="R410" s="4"/>
      <c r="S410" s="17"/>
      <c r="T410" s="17"/>
      <c r="U410" s="17"/>
      <c r="W410" s="19"/>
    </row>
    <row r="411" spans="1:23" ht="12.75">
      <c r="A411" s="4" t="s">
        <v>407</v>
      </c>
      <c r="B411" s="4">
        <v>4.2041710000000005</v>
      </c>
      <c r="C411" s="4">
        <v>3.1248620000000003</v>
      </c>
      <c r="D411" s="4">
        <v>56.900126</v>
      </c>
      <c r="E411" s="4">
        <v>41.213979</v>
      </c>
      <c r="F411" s="4">
        <v>2.0863519999999998</v>
      </c>
      <c r="G411" s="4">
        <v>66.315512</v>
      </c>
      <c r="H411" s="4">
        <v>3804.24</v>
      </c>
      <c r="I411" s="17"/>
      <c r="P411" s="17"/>
      <c r="Q411" s="17"/>
      <c r="R411" s="4"/>
      <c r="S411" s="17"/>
      <c r="T411" s="17"/>
      <c r="U411" s="17"/>
      <c r="W411" s="19"/>
    </row>
    <row r="412" spans="1:23" ht="12.75">
      <c r="A412" s="4" t="s">
        <v>408</v>
      </c>
      <c r="B412" s="4">
        <v>59.549157</v>
      </c>
      <c r="C412" s="4">
        <v>11.516257</v>
      </c>
      <c r="D412" s="4">
        <v>142.54065</v>
      </c>
      <c r="E412" s="4">
        <v>57.892315</v>
      </c>
      <c r="F412" s="4">
        <v>14.370234</v>
      </c>
      <c r="G412" s="4">
        <v>227.976298</v>
      </c>
      <c r="H412" s="4">
        <v>9915.46</v>
      </c>
      <c r="I412" s="17"/>
      <c r="P412" s="17"/>
      <c r="Q412" s="17"/>
      <c r="R412" s="4"/>
      <c r="S412" s="17"/>
      <c r="T412" s="17"/>
      <c r="U412" s="17"/>
      <c r="W412" s="19"/>
    </row>
    <row r="413" spans="1:23" ht="12.75">
      <c r="A413" s="4" t="s">
        <v>409</v>
      </c>
      <c r="B413" s="4">
        <v>8.629459</v>
      </c>
      <c r="C413" s="4">
        <v>28.767124</v>
      </c>
      <c r="D413" s="4">
        <v>67.71236400000001</v>
      </c>
      <c r="E413" s="4">
        <v>36.151559</v>
      </c>
      <c r="F413" s="4">
        <v>8.445950999999999</v>
      </c>
      <c r="G413" s="4">
        <v>113.554897</v>
      </c>
      <c r="H413" s="4">
        <v>6885.04</v>
      </c>
      <c r="I413" s="17"/>
      <c r="P413" s="17"/>
      <c r="Q413" s="17"/>
      <c r="R413" s="4"/>
      <c r="S413" s="17"/>
      <c r="T413" s="17"/>
      <c r="U413" s="17"/>
      <c r="W413" s="19"/>
    </row>
    <row r="414" spans="1:23" ht="12.75">
      <c r="A414" s="4" t="s">
        <v>410</v>
      </c>
      <c r="B414" s="4">
        <v>25.816507</v>
      </c>
      <c r="C414" s="4">
        <v>12.203386</v>
      </c>
      <c r="D414" s="4">
        <v>83.033066</v>
      </c>
      <c r="E414" s="4">
        <v>42.797533</v>
      </c>
      <c r="F414" s="4">
        <v>6.450323</v>
      </c>
      <c r="G414" s="4">
        <v>127.503283</v>
      </c>
      <c r="H414" s="4">
        <v>6491.36</v>
      </c>
      <c r="I414" s="17"/>
      <c r="P414" s="17"/>
      <c r="Q414" s="17"/>
      <c r="R414" s="4"/>
      <c r="S414" s="17"/>
      <c r="T414" s="17"/>
      <c r="U414" s="17"/>
      <c r="W414" s="19"/>
    </row>
    <row r="415" spans="1:23" ht="12.75">
      <c r="A415" s="4" t="s">
        <v>411</v>
      </c>
      <c r="B415" s="4">
        <v>12.096775</v>
      </c>
      <c r="C415" s="4">
        <v>5.21066</v>
      </c>
      <c r="D415" s="4">
        <v>78.829135</v>
      </c>
      <c r="E415" s="4">
        <v>41.683392999999995</v>
      </c>
      <c r="F415" s="4">
        <v>6.463337999999999</v>
      </c>
      <c r="G415" s="4">
        <v>102.599907</v>
      </c>
      <c r="H415" s="4">
        <v>5586.1</v>
      </c>
      <c r="I415" s="17"/>
      <c r="P415" s="17"/>
      <c r="Q415" s="17"/>
      <c r="R415" s="4"/>
      <c r="S415" s="17"/>
      <c r="T415" s="17"/>
      <c r="U415" s="17"/>
      <c r="W415" s="19"/>
    </row>
    <row r="416" spans="1:23" ht="12.75">
      <c r="A416" s="4" t="s">
        <v>412</v>
      </c>
      <c r="B416" s="4">
        <v>80.61808599999999</v>
      </c>
      <c r="C416" s="4">
        <v>90.087388</v>
      </c>
      <c r="D416" s="4">
        <v>655.2675119999999</v>
      </c>
      <c r="E416" s="4">
        <v>198.00775</v>
      </c>
      <c r="F416" s="4">
        <v>93.19874</v>
      </c>
      <c r="G416" s="4">
        <v>919.171726</v>
      </c>
      <c r="H416" s="4">
        <v>10176.95</v>
      </c>
      <c r="I416" s="17"/>
      <c r="P416" s="17"/>
      <c r="Q416" s="17"/>
      <c r="R416" s="4"/>
      <c r="S416" s="17"/>
      <c r="T416" s="17"/>
      <c r="U416" s="17"/>
      <c r="W416" s="19"/>
    </row>
    <row r="417" spans="1:23" ht="12.75">
      <c r="A417" s="4" t="s">
        <v>413</v>
      </c>
      <c r="B417" s="4">
        <v>4.4453450000000005</v>
      </c>
      <c r="C417" s="4">
        <v>12.210082</v>
      </c>
      <c r="D417" s="4">
        <v>111.350387</v>
      </c>
      <c r="E417" s="4">
        <v>57.253293</v>
      </c>
      <c r="F417" s="4">
        <v>7.529928</v>
      </c>
      <c r="G417" s="4">
        <v>135.535742</v>
      </c>
      <c r="H417" s="4">
        <v>5348.27</v>
      </c>
      <c r="I417" s="17"/>
      <c r="P417" s="17"/>
      <c r="Q417" s="17"/>
      <c r="R417" s="4"/>
      <c r="S417" s="17"/>
      <c r="T417" s="17"/>
      <c r="U417" s="17"/>
      <c r="W417" s="19"/>
    </row>
    <row r="418" spans="1:23" ht="12.75">
      <c r="A418" s="4" t="s">
        <v>414</v>
      </c>
      <c r="B418" s="4">
        <v>5.349636</v>
      </c>
      <c r="C418" s="4">
        <v>3.764665</v>
      </c>
      <c r="D418" s="4">
        <v>50.790892</v>
      </c>
      <c r="E418" s="4">
        <v>32.896263</v>
      </c>
      <c r="F418" s="4">
        <v>2.322495</v>
      </c>
      <c r="G418" s="4">
        <v>62.227688</v>
      </c>
      <c r="H418" s="4">
        <v>4498.17</v>
      </c>
      <c r="I418" s="17"/>
      <c r="P418" s="17"/>
      <c r="Q418" s="17"/>
      <c r="R418" s="4"/>
      <c r="S418" s="17"/>
      <c r="T418" s="17"/>
      <c r="U418" s="17"/>
      <c r="W418" s="19"/>
    </row>
    <row r="419" spans="1:23" ht="12.75">
      <c r="A419" s="4" t="s">
        <v>415</v>
      </c>
      <c r="B419" s="4">
        <v>4.732906</v>
      </c>
      <c r="C419" s="4">
        <v>2.168915</v>
      </c>
      <c r="D419" s="4">
        <v>35.119089</v>
      </c>
      <c r="E419" s="4">
        <v>19.424875</v>
      </c>
      <c r="F419" s="4">
        <v>2.9840859999999996</v>
      </c>
      <c r="G419" s="4">
        <v>45.004995</v>
      </c>
      <c r="H419" s="4">
        <v>5138.14</v>
      </c>
      <c r="I419" s="17"/>
      <c r="P419" s="17"/>
      <c r="Q419" s="17"/>
      <c r="R419" s="4"/>
      <c r="S419" s="17"/>
      <c r="T419" s="17"/>
      <c r="U419" s="17"/>
      <c r="W419" s="19"/>
    </row>
    <row r="420" spans="1:23" ht="12.75">
      <c r="A420" s="4" t="s">
        <v>416</v>
      </c>
      <c r="B420" s="4">
        <v>4.989369</v>
      </c>
      <c r="C420" s="4">
        <v>3.3630999999999998</v>
      </c>
      <c r="D420" s="4">
        <v>52.14475</v>
      </c>
      <c r="E420" s="4">
        <v>33.84762</v>
      </c>
      <c r="F420" s="4">
        <v>2.300154</v>
      </c>
      <c r="G420" s="4">
        <v>62.797372</v>
      </c>
      <c r="H420" s="4">
        <v>4864.24</v>
      </c>
      <c r="I420" s="17"/>
      <c r="P420" s="17"/>
      <c r="Q420" s="17"/>
      <c r="R420" s="4"/>
      <c r="S420" s="17"/>
      <c r="T420" s="17"/>
      <c r="U420" s="17"/>
      <c r="W420" s="19"/>
    </row>
    <row r="421" spans="1:23" ht="12.75">
      <c r="A421" s="4" t="s">
        <v>417</v>
      </c>
      <c r="B421" s="4">
        <v>10.085842000000001</v>
      </c>
      <c r="C421" s="4">
        <v>9.144226</v>
      </c>
      <c r="D421" s="4">
        <v>32.062884999999994</v>
      </c>
      <c r="E421" s="4">
        <v>20.948349999999998</v>
      </c>
      <c r="F421" s="4">
        <v>2.7205529999999998</v>
      </c>
      <c r="G421" s="4">
        <v>54.013506</v>
      </c>
      <c r="H421" s="4">
        <v>6010.18</v>
      </c>
      <c r="I421" s="17"/>
      <c r="P421" s="17"/>
      <c r="Q421" s="17"/>
      <c r="R421" s="4"/>
      <c r="S421" s="17"/>
      <c r="T421" s="17"/>
      <c r="U421" s="17"/>
      <c r="W421" s="19"/>
    </row>
    <row r="422" spans="1:23" ht="12.75">
      <c r="A422" s="4" t="s">
        <v>418</v>
      </c>
      <c r="B422" s="4">
        <v>15.070159</v>
      </c>
      <c r="C422" s="4">
        <v>52.118893</v>
      </c>
      <c r="D422" s="4">
        <v>293.42920699999996</v>
      </c>
      <c r="E422" s="4">
        <v>95.338847</v>
      </c>
      <c r="F422" s="4">
        <v>33.168487</v>
      </c>
      <c r="G422" s="4">
        <v>393.786747</v>
      </c>
      <c r="H422" s="4">
        <v>10162.76</v>
      </c>
      <c r="I422" s="17"/>
      <c r="P422" s="17"/>
      <c r="Q422" s="17"/>
      <c r="R422" s="4"/>
      <c r="S422" s="17"/>
      <c r="T422" s="17"/>
      <c r="U422" s="17"/>
      <c r="W422" s="19"/>
    </row>
    <row r="423" spans="1:23" ht="12.75">
      <c r="A423" s="4" t="s">
        <v>419</v>
      </c>
      <c r="B423" s="4">
        <v>20.53782</v>
      </c>
      <c r="C423" s="4">
        <v>40.152502999999996</v>
      </c>
      <c r="D423" s="4">
        <v>26.469426</v>
      </c>
      <c r="E423" s="4">
        <v>17.330993</v>
      </c>
      <c r="F423" s="4">
        <v>1.734146</v>
      </c>
      <c r="G423" s="4">
        <v>88.893894</v>
      </c>
      <c r="H423" s="4">
        <v>13305.48</v>
      </c>
      <c r="I423" s="17"/>
      <c r="P423" s="17"/>
      <c r="Q423" s="17"/>
      <c r="R423" s="4"/>
      <c r="S423" s="17"/>
      <c r="T423" s="17"/>
      <c r="U423" s="17"/>
      <c r="W423" s="19"/>
    </row>
    <row r="424" spans="1:23" ht="12.75">
      <c r="A424" s="4" t="s">
        <v>420</v>
      </c>
      <c r="B424" s="4">
        <v>74.138098</v>
      </c>
      <c r="C424" s="4">
        <v>651.2925339999999</v>
      </c>
      <c r="D424" s="4">
        <v>3077.776691</v>
      </c>
      <c r="E424" s="4">
        <v>711.149033</v>
      </c>
      <c r="F424" s="4">
        <v>552.0945330000001</v>
      </c>
      <c r="G424" s="4">
        <v>4355.3018569999995</v>
      </c>
      <c r="H424" s="4">
        <v>13787.66</v>
      </c>
      <c r="I424" s="17"/>
      <c r="P424" s="17"/>
      <c r="Q424" s="17"/>
      <c r="R424" s="4"/>
      <c r="S424" s="17"/>
      <c r="T424" s="17"/>
      <c r="U424" s="17"/>
      <c r="W424" s="19"/>
    </row>
    <row r="425" spans="1:23" ht="12.75">
      <c r="A425" s="4" t="s">
        <v>421</v>
      </c>
      <c r="B425" s="4">
        <v>8.584432000000001</v>
      </c>
      <c r="C425" s="4">
        <v>2.6526889999999996</v>
      </c>
      <c r="D425" s="4">
        <v>34.215209</v>
      </c>
      <c r="E425" s="4">
        <v>20.472789000000002</v>
      </c>
      <c r="F425" s="4">
        <v>1.6909269999999998</v>
      </c>
      <c r="G425" s="4">
        <v>47.143257</v>
      </c>
      <c r="H425" s="4">
        <v>5246.88</v>
      </c>
      <c r="I425" s="17"/>
      <c r="P425" s="17"/>
      <c r="Q425" s="17"/>
      <c r="R425" s="4"/>
      <c r="S425" s="17"/>
      <c r="T425" s="17"/>
      <c r="U425" s="17"/>
      <c r="W425" s="19"/>
    </row>
    <row r="426" spans="1:23" ht="12.75">
      <c r="A426" s="4" t="s">
        <v>422</v>
      </c>
      <c r="B426" s="4">
        <v>33.480644</v>
      </c>
      <c r="C426" s="4">
        <v>2.729984</v>
      </c>
      <c r="D426" s="4">
        <v>45.895268</v>
      </c>
      <c r="E426" s="4">
        <v>27.511803</v>
      </c>
      <c r="F426" s="4">
        <v>1.9339790000000001</v>
      </c>
      <c r="G426" s="4">
        <v>84.039876</v>
      </c>
      <c r="H426" s="4">
        <v>6801.54</v>
      </c>
      <c r="I426" s="17"/>
      <c r="P426" s="17"/>
      <c r="Q426" s="17"/>
      <c r="R426" s="4"/>
      <c r="S426" s="17"/>
      <c r="T426" s="17"/>
      <c r="U426" s="17"/>
      <c r="W426" s="19"/>
    </row>
    <row r="427" spans="1:23" ht="12.75">
      <c r="A427" s="4" t="s">
        <v>423</v>
      </c>
      <c r="B427" s="4">
        <v>76.996492</v>
      </c>
      <c r="C427" s="4">
        <v>8.001123999999999</v>
      </c>
      <c r="D427" s="4">
        <v>88.630457</v>
      </c>
      <c r="E427" s="4">
        <v>55.071803</v>
      </c>
      <c r="F427" s="4">
        <v>3.962395</v>
      </c>
      <c r="G427" s="4">
        <v>177.59046700000002</v>
      </c>
      <c r="H427" s="4">
        <v>8105.45</v>
      </c>
      <c r="I427" s="17"/>
      <c r="P427" s="17"/>
      <c r="Q427" s="17"/>
      <c r="R427" s="4"/>
      <c r="S427" s="17"/>
      <c r="T427" s="17"/>
      <c r="U427" s="17"/>
      <c r="W427" s="19"/>
    </row>
    <row r="428" spans="1:23" ht="12.75">
      <c r="A428" s="4" t="s">
        <v>424</v>
      </c>
      <c r="B428" s="4">
        <v>30.269766</v>
      </c>
      <c r="C428" s="4">
        <v>8.055419</v>
      </c>
      <c r="D428" s="4">
        <v>187.124838</v>
      </c>
      <c r="E428" s="4">
        <v>101.846996</v>
      </c>
      <c r="F428" s="4">
        <v>11.615604</v>
      </c>
      <c r="G428" s="4">
        <v>237.065627</v>
      </c>
      <c r="H428" s="4">
        <v>5191.98</v>
      </c>
      <c r="I428" s="17"/>
      <c r="P428" s="17"/>
      <c r="Q428" s="17"/>
      <c r="R428" s="4"/>
      <c r="S428" s="17"/>
      <c r="T428" s="17"/>
      <c r="U428" s="17"/>
      <c r="W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2017-12-11T13:23:40Z</dcterms:modified>
  <cp:category/>
  <cp:version/>
  <cp:contentType/>
  <cp:contentStatus/>
</cp:coreProperties>
</file>